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September 30, 2019" sheetId="1" r:id="rId1"/>
    <sheet name="Explanatory Notes" sheetId="2" r:id="rId2"/>
  </sheets>
  <definedNames>
    <definedName name="_xlnm._FilterDatabase" localSheetId="0" hidden="1">'Through September 30, 2019'!$A$1:$K$938</definedName>
  </definedNames>
  <calcPr calcId="152511"/>
</workbook>
</file>

<file path=xl/calcChain.xml><?xml version="1.0" encoding="utf-8"?>
<calcChain xmlns="http://schemas.openxmlformats.org/spreadsheetml/2006/main">
  <c r="D870" i="1" l="1"/>
  <c r="E938" i="1" l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 l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 l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 l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2" i="1" l="1"/>
  <c r="D862" i="1"/>
  <c r="E846" i="1" l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799" i="1" l="1"/>
  <c r="D799" i="1"/>
  <c r="E825" i="1" l="1"/>
  <c r="D825" i="1"/>
  <c r="E824" i="1"/>
  <c r="D824" i="1"/>
  <c r="E823" i="1"/>
  <c r="D823" i="1"/>
  <c r="E822" i="1"/>
  <c r="D822" i="1"/>
  <c r="E821" i="1"/>
  <c r="D821" i="1"/>
  <c r="E820" i="1"/>
  <c r="D820" i="1"/>
  <c r="E818" i="1"/>
  <c r="D818" i="1"/>
  <c r="E819" i="1"/>
  <c r="D819" i="1"/>
  <c r="E816" i="1"/>
  <c r="D816" i="1"/>
  <c r="E817" i="1"/>
  <c r="D817" i="1"/>
  <c r="E815" i="1"/>
  <c r="D815" i="1"/>
  <c r="E814" i="1"/>
  <c r="D814" i="1"/>
  <c r="E813" i="1"/>
  <c r="D813" i="1"/>
  <c r="E812" i="1"/>
  <c r="D812" i="1"/>
  <c r="E810" i="1"/>
  <c r="D810" i="1"/>
  <c r="E807" i="1"/>
  <c r="D807" i="1"/>
  <c r="E811" i="1"/>
  <c r="D811" i="1"/>
  <c r="E809" i="1"/>
  <c r="D809" i="1"/>
  <c r="E808" i="1"/>
  <c r="D808" i="1"/>
  <c r="E806" i="1"/>
  <c r="D806" i="1"/>
  <c r="E803" i="1"/>
  <c r="D803" i="1"/>
  <c r="E805" i="1"/>
  <c r="D805" i="1"/>
  <c r="E804" i="1"/>
  <c r="D804" i="1"/>
  <c r="E802" i="1"/>
  <c r="D802" i="1"/>
  <c r="E801" i="1"/>
  <c r="D801" i="1"/>
  <c r="E800" i="1"/>
  <c r="D800" i="1"/>
  <c r="E798" i="1"/>
  <c r="D798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7" i="1"/>
  <c r="D797" i="1"/>
  <c r="E794" i="1"/>
  <c r="D794" i="1"/>
  <c r="E796" i="1"/>
  <c r="D796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<sst xmlns="http://schemas.openxmlformats.org/spreadsheetml/2006/main" count="4447" uniqueCount="1048">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</sst>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8"/>
  <sheetViews>
    <sheetView tabSelected="1" workbookViewId="0">
      <pane ySplit="1" topLeftCell="A897" activePane="bottomLeft" state="frozen"/>
      <selection pane="bottomLeft" activeCell="D922" sqref="D922"/>
    </sheetView>
  </sheetViews>
  <sheetFormatPr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>YEAR(C2)</f>
        <v>2012</v>
      </c>
      <c r="E2" s="14">
        <f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>YEAR(C3)</f>
        <v>2012</v>
      </c>
      <c r="E3" s="14">
        <f>MONTH(C3)</f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>YEAR(C4)</f>
        <v>2012</v>
      </c>
      <c r="E4" s="14">
        <f>MONTH(C4)</f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>YEAR(C5)</f>
        <v>2012</v>
      </c>
      <c r="E5" s="14">
        <f>MONTH(C5)</f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>YEAR(C6)</f>
        <v>2012</v>
      </c>
      <c r="E6" s="14">
        <f>MONTH(C6)</f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>YEAR(C7)</f>
        <v>2012</v>
      </c>
      <c r="E7" s="14">
        <f>MONTH(C7)</f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>YEAR(C8)</f>
        <v>2012</v>
      </c>
      <c r="E8" s="14">
        <f>MONTH(C8)</f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>YEAR(C9)</f>
        <v>2012</v>
      </c>
      <c r="E9" s="14">
        <f>MONTH(C9)</f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>YEAR(C10)</f>
        <v>2012</v>
      </c>
      <c r="E10" s="14">
        <f>MONTH(C10)</f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>YEAR(C11)</f>
        <v>2012</v>
      </c>
      <c r="E11" s="14">
        <f>MONTH(C11)</f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>YEAR(C12)</f>
        <v>2012</v>
      </c>
      <c r="E12" s="14">
        <f>MONTH(C12)</f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>YEAR(C13)</f>
        <v>2012</v>
      </c>
      <c r="E13" s="14">
        <f>MONTH(C13)</f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>YEAR(C14)</f>
        <v>2012</v>
      </c>
      <c r="E14" s="14">
        <f>MONTH(C14)</f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>YEAR(C15)</f>
        <v>2012</v>
      </c>
      <c r="E15" s="14">
        <f>MONTH(C15)</f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>YEAR(C16)</f>
        <v>2012</v>
      </c>
      <c r="E16" s="14">
        <f>MONTH(C16)</f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>YEAR(C17)</f>
        <v>2012</v>
      </c>
      <c r="E17" s="14">
        <f>MONTH(C17)</f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>YEAR(C18)</f>
        <v>2012</v>
      </c>
      <c r="E18" s="14">
        <f>MONTH(C18)</f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>YEAR(C19)</f>
        <v>2012</v>
      </c>
      <c r="E19" s="14">
        <f>MONTH(C19)</f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>YEAR(C20)</f>
        <v>2012</v>
      </c>
      <c r="E20" s="14">
        <f>MONTH(C20)</f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>YEAR(C21)</f>
        <v>2012</v>
      </c>
      <c r="E21" s="14">
        <f>MONTH(C21)</f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>YEAR(C22)</f>
        <v>2012</v>
      </c>
      <c r="E22" s="14">
        <f>MONTH(C22)</f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>YEAR(C23)</f>
        <v>2012</v>
      </c>
      <c r="E23" s="14">
        <f>MONTH(C23)</f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>YEAR(C24)</f>
        <v>2012</v>
      </c>
      <c r="E24" s="14">
        <f>MONTH(C24)</f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>YEAR(C25)</f>
        <v>2012</v>
      </c>
      <c r="E25" s="14">
        <f>MONTH(C25)</f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>YEAR(C26)</f>
        <v>2012</v>
      </c>
      <c r="E26" s="14">
        <f>MONTH(C26)</f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>YEAR(C27)</f>
        <v>2012</v>
      </c>
      <c r="E27" s="14">
        <f>MONTH(C27)</f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>YEAR(C28)</f>
        <v>2012</v>
      </c>
      <c r="E28" s="14">
        <f>MONTH(C28)</f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>YEAR(C29)</f>
        <v>2012</v>
      </c>
      <c r="E29" s="14">
        <f>MONTH(C29)</f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>YEAR(C30)</f>
        <v>2012</v>
      </c>
      <c r="E30" s="14">
        <f>MONTH(C30)</f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>YEAR(C31)</f>
        <v>2012</v>
      </c>
      <c r="E31" s="14">
        <f>MONTH(C31)</f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>YEAR(C32)</f>
        <v>2012</v>
      </c>
      <c r="E32" s="14">
        <f>MONTH(C32)</f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>YEAR(C33)</f>
        <v>2012</v>
      </c>
      <c r="E33" s="14">
        <f>MONTH(C33)</f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>YEAR(C34)</f>
        <v>2012</v>
      </c>
      <c r="E34" s="14">
        <f>MONTH(C34)</f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>YEAR(C35)</f>
        <v>2012</v>
      </c>
      <c r="E35" s="14">
        <f>MONTH(C35)</f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>YEAR(C36)</f>
        <v>2012</v>
      </c>
      <c r="E36" s="14">
        <f>MONTH(C36)</f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>YEAR(C37)</f>
        <v>2012</v>
      </c>
      <c r="E37" s="14">
        <f>MONTH(C37)</f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17" t="s">
        <v>48</v>
      </c>
      <c r="C38" s="3">
        <v>41073</v>
      </c>
      <c r="D38" s="14">
        <f>YEAR(C38)</f>
        <v>2012</v>
      </c>
      <c r="E38" s="14">
        <f>MONTH(C38)</f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>YEAR(C39)</f>
        <v>2012</v>
      </c>
      <c r="E39" s="14">
        <f>MONTH(C39)</f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>YEAR(C40)</f>
        <v>2012</v>
      </c>
      <c r="E40" s="14">
        <f>MONTH(C40)</f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>YEAR(C41)</f>
        <v>2012</v>
      </c>
      <c r="E41" s="14">
        <f>MONTH(C41)</f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17" t="s">
        <v>51</v>
      </c>
      <c r="C42" s="3">
        <v>41087</v>
      </c>
      <c r="D42" s="14">
        <f>YEAR(C42)</f>
        <v>2012</v>
      </c>
      <c r="E42" s="14">
        <f>MONTH(C42)</f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>YEAR(C43)</f>
        <v>2012</v>
      </c>
      <c r="E43" s="14">
        <f>MONTH(C43)</f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>YEAR(C44)</f>
        <v>2012</v>
      </c>
      <c r="E44" s="14">
        <f>MONTH(C44)</f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>YEAR(C45)</f>
        <v>2012</v>
      </c>
      <c r="E45" s="14">
        <f>MONTH(C45)</f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>YEAR(C46)</f>
        <v>2012</v>
      </c>
      <c r="E46" s="14">
        <f>MONTH(C46)</f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17" t="s">
        <v>52</v>
      </c>
      <c r="C47" s="3">
        <v>41093</v>
      </c>
      <c r="D47" s="14">
        <f>YEAR(C47)</f>
        <v>2012</v>
      </c>
      <c r="E47" s="14">
        <f>MONTH(C47)</f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>YEAR(C48)</f>
        <v>2012</v>
      </c>
      <c r="E48" s="14">
        <f>MONTH(C48)</f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>YEAR(C49)</f>
        <v>2012</v>
      </c>
      <c r="E49" s="14">
        <f>MONTH(C49)</f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>YEAR(C50)</f>
        <v>2012</v>
      </c>
      <c r="E50" s="14">
        <f>MONTH(C50)</f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>YEAR(C51)</f>
        <v>2012</v>
      </c>
      <c r="E51" s="14">
        <f>MONTH(C51)</f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>YEAR(C52)</f>
        <v>2012</v>
      </c>
      <c r="E52" s="14">
        <f>MONTH(C52)</f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>YEAR(C53)</f>
        <v>2012</v>
      </c>
      <c r="E53" s="14">
        <f>MONTH(C53)</f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>YEAR(C54)</f>
        <v>2012</v>
      </c>
      <c r="E54" s="14">
        <f>MONTH(C54)</f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>YEAR(C55)</f>
        <v>2012</v>
      </c>
      <c r="E55" s="14">
        <f>MONTH(C55)</f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>YEAR(C56)</f>
        <v>2012</v>
      </c>
      <c r="E56" s="14">
        <f>MONTH(C56)</f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>YEAR(C57)</f>
        <v>2012</v>
      </c>
      <c r="E57" s="14">
        <f>MONTH(C57)</f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>YEAR(C58)</f>
        <v>2012</v>
      </c>
      <c r="E58" s="14">
        <f>MONTH(C58)</f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>YEAR(C59)</f>
        <v>2012</v>
      </c>
      <c r="E59" s="14">
        <f>MONTH(C59)</f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>YEAR(C60)</f>
        <v>2012</v>
      </c>
      <c r="E60" s="14">
        <f>MONTH(C60)</f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>YEAR(C61)</f>
        <v>2012</v>
      </c>
      <c r="E61" s="14">
        <f>MONTH(C61)</f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>YEAR(C62)</f>
        <v>2012</v>
      </c>
      <c r="E62" s="14">
        <f>MONTH(C62)</f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>YEAR(C63)</f>
        <v>2012</v>
      </c>
      <c r="E63" s="14">
        <f>MONTH(C63)</f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>YEAR(C64)</f>
        <v>2012</v>
      </c>
      <c r="E64" s="14">
        <f>MONTH(C64)</f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>YEAR(C65)</f>
        <v>2012</v>
      </c>
      <c r="E65" s="14">
        <f>MONTH(C65)</f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>YEAR(C66)</f>
        <v>2012</v>
      </c>
      <c r="E66" s="14">
        <f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>YEAR(C67)</f>
        <v>2012</v>
      </c>
      <c r="E67" s="14">
        <f>MONTH(C67)</f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>YEAR(C68)</f>
        <v>2012</v>
      </c>
      <c r="E68" s="14">
        <f>MONTH(C68)</f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>YEAR(C69)</f>
        <v>2012</v>
      </c>
      <c r="E69" s="14">
        <f>MONTH(C69)</f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>YEAR(C70)</f>
        <v>2012</v>
      </c>
      <c r="E70" s="14">
        <f>MONTH(C70)</f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>YEAR(C71)</f>
        <v>2012</v>
      </c>
      <c r="E71" s="14">
        <f>MONTH(C71)</f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>YEAR(C72)</f>
        <v>2012</v>
      </c>
      <c r="E72" s="14">
        <f>MONTH(C72)</f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>YEAR(C73)</f>
        <v>2012</v>
      </c>
      <c r="E73" s="14">
        <f>MONTH(C73)</f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>YEAR(C74)</f>
        <v>2012</v>
      </c>
      <c r="E74" s="14">
        <f>MONTH(C74)</f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>YEAR(C75)</f>
        <v>2012</v>
      </c>
      <c r="E75" s="14">
        <f>MONTH(C75)</f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>YEAR(C76)</f>
        <v>2012</v>
      </c>
      <c r="E76" s="1">
        <f>MONTH(C76)</f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>YEAR(C77)</f>
        <v>2012</v>
      </c>
      <c r="E77" s="1">
        <f>MONTH(C77)</f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>YEAR(C78)</f>
        <v>2012</v>
      </c>
      <c r="E78" s="1">
        <f>MONTH(C78)</f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>YEAR(C79)</f>
        <v>2012</v>
      </c>
      <c r="E79" s="1">
        <f>MONTH(C79)</f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>YEAR(C80)</f>
        <v>2012</v>
      </c>
      <c r="E80" s="1">
        <f>MONTH(C80)</f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>YEAR(C81)</f>
        <v>2012</v>
      </c>
      <c r="E81" s="1">
        <f>MONTH(C81)</f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>YEAR(C82)</f>
        <v>2013</v>
      </c>
      <c r="E82" s="14">
        <f>MONTH(C82)</f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>YEAR(C83)</f>
        <v>2013</v>
      </c>
      <c r="E83" s="14">
        <f>MONTH(C83)</f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>YEAR(C84)</f>
        <v>2013</v>
      </c>
      <c r="E84" s="14">
        <f>MONTH(C84)</f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>YEAR(C85)</f>
        <v>2013</v>
      </c>
      <c r="E85" s="14">
        <f>MONTH(C85)</f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>YEAR(C86)</f>
        <v>2013</v>
      </c>
      <c r="E86" s="14">
        <f>MONTH(C86)</f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>YEAR(C87)</f>
        <v>2013</v>
      </c>
      <c r="E87" s="14">
        <f>MONTH(C87)</f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>YEAR(C88)</f>
        <v>2013</v>
      </c>
      <c r="E88" s="14">
        <f>MONTH(C88)</f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>YEAR(C89)</f>
        <v>2013</v>
      </c>
      <c r="E89" s="14">
        <f>MONTH(C89)</f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>YEAR(C90)</f>
        <v>2013</v>
      </c>
      <c r="E90" s="14">
        <f>MONTH(C90)</f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>YEAR(C91)</f>
        <v>2013</v>
      </c>
      <c r="E91" s="14">
        <f>MONTH(C91)</f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>YEAR(C92)</f>
        <v>2013</v>
      </c>
      <c r="E92" s="14">
        <f>MONTH(C92)</f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>YEAR(C93)</f>
        <v>2013</v>
      </c>
      <c r="E93" s="14">
        <f>MONTH(C93)</f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>YEAR(C94)</f>
        <v>2013</v>
      </c>
      <c r="E94" s="14">
        <f>MONTH(C94)</f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>YEAR(C95)</f>
        <v>2013</v>
      </c>
      <c r="E95" s="14">
        <f>MONTH(C95)</f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>YEAR(C96)</f>
        <v>2013</v>
      </c>
      <c r="E96" s="14">
        <f>MONTH(C96)</f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>YEAR(C97)</f>
        <v>2013</v>
      </c>
      <c r="E97" s="14">
        <f>MONTH(C97)</f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>YEAR(C98)</f>
        <v>2013</v>
      </c>
      <c r="E98" s="14">
        <f>MONTH(C98)</f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>YEAR(C99)</f>
        <v>2013</v>
      </c>
      <c r="E99" s="14">
        <f>MONTH(C99)</f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>YEAR(C100)</f>
        <v>2013</v>
      </c>
      <c r="E100" s="14">
        <f>MONTH(C100)</f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>YEAR(C101)</f>
        <v>2013</v>
      </c>
      <c r="E101" s="14">
        <f>MONTH(C101)</f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>YEAR(C102)</f>
        <v>2013</v>
      </c>
      <c r="E102" s="14">
        <f>MONTH(C102)</f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>YEAR(C103)</f>
        <v>2013</v>
      </c>
      <c r="E103" s="14">
        <f>MONTH(C103)</f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>YEAR(C104)</f>
        <v>2013</v>
      </c>
      <c r="E104" s="14">
        <f>MONTH(C104)</f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>YEAR(C105)</f>
        <v>2013</v>
      </c>
      <c r="E105" s="14">
        <f>MONTH(C105)</f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>YEAR(C106)</f>
        <v>2013</v>
      </c>
      <c r="E106" s="14">
        <f>MONTH(C106)</f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>YEAR(C107)</f>
        <v>2013</v>
      </c>
      <c r="E107" s="14">
        <f>MONTH(C107)</f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>YEAR(C108)</f>
        <v>2013</v>
      </c>
      <c r="E108" s="14">
        <f>MONTH(C108)</f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>YEAR(C109)</f>
        <v>2013</v>
      </c>
      <c r="E109" s="14">
        <f>MONTH(C109)</f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>YEAR(C110)</f>
        <v>2013</v>
      </c>
      <c r="E110" s="14">
        <f>MONTH(C110)</f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>YEAR(C111)</f>
        <v>2013</v>
      </c>
      <c r="E111" s="14">
        <f>MONTH(C111)</f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>YEAR(C112)</f>
        <v>2013</v>
      </c>
      <c r="E112" s="14">
        <f>MONTH(C112)</f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>YEAR(C113)</f>
        <v>2013</v>
      </c>
      <c r="E113" s="14">
        <f>MONTH(C113)</f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>YEAR(C114)</f>
        <v>2013</v>
      </c>
      <c r="E114" s="14">
        <f>MONTH(C114)</f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>YEAR(C115)</f>
        <v>2013</v>
      </c>
      <c r="E115" s="14">
        <f>MONTH(C115)</f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>YEAR(C116)</f>
        <v>2013</v>
      </c>
      <c r="E116" s="14">
        <f>MONTH(C116)</f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>YEAR(C117)</f>
        <v>2013</v>
      </c>
      <c r="E117" s="14">
        <f>MONTH(C117)</f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>YEAR(C118)</f>
        <v>2013</v>
      </c>
      <c r="E118" s="14">
        <f>MONTH(C118)</f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>YEAR(C119)</f>
        <v>2013</v>
      </c>
      <c r="E119" s="14">
        <f>MONTH(C119)</f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>YEAR(C120)</f>
        <v>2013</v>
      </c>
      <c r="E120" s="14">
        <f>MONTH(C120)</f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>YEAR(C121)</f>
        <v>2013</v>
      </c>
      <c r="E121" s="14">
        <f>MONTH(C121)</f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>YEAR(C122)</f>
        <v>2013</v>
      </c>
      <c r="E122" s="14">
        <f>MONTH(C122)</f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>YEAR(C123)</f>
        <v>2013</v>
      </c>
      <c r="E123" s="14">
        <f>MONTH(C123)</f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>YEAR(C124)</f>
        <v>2013</v>
      </c>
      <c r="E124" s="14">
        <f>MONTH(C124)</f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>YEAR(C125)</f>
        <v>2013</v>
      </c>
      <c r="E125" s="14">
        <f>MONTH(C125)</f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>YEAR(C126)</f>
        <v>2013</v>
      </c>
      <c r="E126" s="14">
        <f>MONTH(C126)</f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>YEAR(C127)</f>
        <v>2013</v>
      </c>
      <c r="E127" s="14">
        <f>MONTH(C127)</f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>YEAR(C128)</f>
        <v>2013</v>
      </c>
      <c r="E128" s="14">
        <f>MONTH(C128)</f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>YEAR(C129)</f>
        <v>2013</v>
      </c>
      <c r="E129" s="14">
        <f>MONTH(C129)</f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>YEAR(C130)</f>
        <v>2013</v>
      </c>
      <c r="E130" s="14">
        <f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>YEAR(C131)</f>
        <v>2013</v>
      </c>
      <c r="E131" s="14">
        <f>MONTH(C131)</f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>YEAR(C132)</f>
        <v>2013</v>
      </c>
      <c r="E132" s="14">
        <f>MONTH(C132)</f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>YEAR(C133)</f>
        <v>2013</v>
      </c>
      <c r="E133" s="14">
        <f>MONTH(C133)</f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>YEAR(C134)</f>
        <v>2013</v>
      </c>
      <c r="E134" s="14">
        <f>MONTH(C134)</f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>YEAR(C135)</f>
        <v>2013</v>
      </c>
      <c r="E135" s="14">
        <f>MONTH(C135)</f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>YEAR(C136)</f>
        <v>2013</v>
      </c>
      <c r="E136" s="14">
        <f>MONTH(C136)</f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>YEAR(C137)</f>
        <v>2013</v>
      </c>
      <c r="E137" s="14">
        <f>MONTH(C137)</f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>YEAR(C138)</f>
        <v>2013</v>
      </c>
      <c r="E138" s="14">
        <f>MONTH(C138)</f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>MONTH(C139)</f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>MONTH(C140)</f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>YEAR(C141)</f>
        <v>2013</v>
      </c>
      <c r="E141" s="14">
        <f>MONTH(C141)</f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>YEAR(C142)</f>
        <v>2013</v>
      </c>
      <c r="E142" s="14">
        <f>MONTH(C142)</f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>YEAR(C143)</f>
        <v>2013</v>
      </c>
      <c r="E143" s="14">
        <f>MONTH(C143)</f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>YEAR(C144)</f>
        <v>2013</v>
      </c>
      <c r="E144" s="14">
        <f>MONTH(C144)</f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>YEAR(C145)</f>
        <v>2013</v>
      </c>
      <c r="E145" s="14">
        <f>MONTH(C145)</f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>YEAR(C146)</f>
        <v>2013</v>
      </c>
      <c r="E146" s="14">
        <f>MONTH(C146)</f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>MONTH(C147)</f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>YEAR(C148)</f>
        <v>2013</v>
      </c>
      <c r="E148" s="14">
        <f>MONTH(C148)</f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>YEAR(C149)</f>
        <v>2013</v>
      </c>
      <c r="E149" s="14">
        <f>MONTH(C149)</f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>YEAR(C150)</f>
        <v>2014</v>
      </c>
      <c r="E150" s="14">
        <f>MONTH(C150)</f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>YEAR(C151)</f>
        <v>2014</v>
      </c>
      <c r="E151" s="14">
        <f>MONTH(C151)</f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>YEAR(C152)</f>
        <v>2014</v>
      </c>
      <c r="E152" s="14">
        <f>MONTH(C152)</f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>YEAR(C153)</f>
        <v>2014</v>
      </c>
      <c r="E153" s="14">
        <f>MONTH(C153)</f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>YEAR(C154)</f>
        <v>2014</v>
      </c>
      <c r="E154" s="14">
        <f>MONTH(C154)</f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>YEAR(C155)</f>
        <v>2014</v>
      </c>
      <c r="E155" s="14">
        <f>MONTH(C155)</f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>YEAR(C156)</f>
        <v>2014</v>
      </c>
      <c r="E156" s="14">
        <f>MONTH(C156)</f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>YEAR(C157)</f>
        <v>2014</v>
      </c>
      <c r="E157" s="14">
        <f>MONTH(C157)</f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>YEAR(C158)</f>
        <v>2014</v>
      </c>
      <c r="E158" s="14">
        <f>MONTH(C158)</f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>YEAR(C159)</f>
        <v>2014</v>
      </c>
      <c r="E159" s="14">
        <f>MONTH(C159)</f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>YEAR(C160)</f>
        <v>2014</v>
      </c>
      <c r="E160" s="14">
        <f>MONTH(C160)</f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>YEAR(C161)</f>
        <v>2014</v>
      </c>
      <c r="E161" s="14">
        <f>MONTH(C161)</f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>YEAR(C162)</f>
        <v>2014</v>
      </c>
      <c r="E162" s="14">
        <f>MONTH(C162)</f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>YEAR(C163)</f>
        <v>2014</v>
      </c>
      <c r="E163" s="14">
        <f>MONTH(C163)</f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>YEAR(C164)</f>
        <v>2014</v>
      </c>
      <c r="E164" s="14">
        <f>MONTH(C164)</f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>YEAR(C165)</f>
        <v>2014</v>
      </c>
      <c r="E165" s="14">
        <f>MONTH(C165)</f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>YEAR(C166)</f>
        <v>2014</v>
      </c>
      <c r="E166" s="14">
        <f>MONTH(C166)</f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>YEAR(C167)</f>
        <v>2014</v>
      </c>
      <c r="E167" s="14">
        <f>MONTH(C167)</f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>YEAR(C168)</f>
        <v>2014</v>
      </c>
      <c r="E168" s="14">
        <f>MONTH(C168)</f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>YEAR(C169)</f>
        <v>2014</v>
      </c>
      <c r="E169" s="14">
        <f>MONTH(C169)</f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>YEAR(C170)</f>
        <v>2014</v>
      </c>
      <c r="E170" s="14">
        <f>MONTH(C170)</f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>YEAR(C171)</f>
        <v>2014</v>
      </c>
      <c r="E171" s="14">
        <f>MONTH(C171)</f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>YEAR(C172)</f>
        <v>2014</v>
      </c>
      <c r="E172" s="14">
        <f>MONTH(C172)</f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>YEAR(C173)</f>
        <v>2014</v>
      </c>
      <c r="E173" s="14">
        <f>MONTH(C173)</f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>YEAR(C174)</f>
        <v>2014</v>
      </c>
      <c r="E174" s="14">
        <f>MONTH(C174)</f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>YEAR(C175)</f>
        <v>2014</v>
      </c>
      <c r="E175" s="14">
        <f>MONTH(C175)</f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>YEAR(C176)</f>
        <v>2014</v>
      </c>
      <c r="E176" s="14">
        <f>MONTH(C176)</f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>YEAR(C177)</f>
        <v>2014</v>
      </c>
      <c r="E177" s="14">
        <f>MONTH(C177)</f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>YEAR(C178)</f>
        <v>2014</v>
      </c>
      <c r="E178" s="14">
        <f>MONTH(C178)</f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>YEAR(C179)</f>
        <v>2014</v>
      </c>
      <c r="E179" s="14">
        <f>MONTH(C179)</f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>YEAR(C180)</f>
        <v>2014</v>
      </c>
      <c r="E180" s="14">
        <f>MONTH(C180)</f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>YEAR(C181)</f>
        <v>2014</v>
      </c>
      <c r="E181" s="14">
        <f>MONTH(C181)</f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>YEAR(C182)</f>
        <v>2014</v>
      </c>
      <c r="E182" s="14">
        <f>MONTH(C182)</f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>YEAR(C183)</f>
        <v>2014</v>
      </c>
      <c r="E183" s="14">
        <f>MONTH(C183)</f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>YEAR(C184)</f>
        <v>2014</v>
      </c>
      <c r="E184" s="14">
        <f>MONTH(C184)</f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>YEAR(C185)</f>
        <v>2014</v>
      </c>
      <c r="E185" s="14">
        <f>MONTH(C185)</f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>YEAR(C186)</f>
        <v>2014</v>
      </c>
      <c r="E186" s="14">
        <f>MONTH(C186)</f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>YEAR(C187)</f>
        <v>2014</v>
      </c>
      <c r="E187" s="14">
        <f>MONTH(C187)</f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>YEAR(C188)</f>
        <v>2014</v>
      </c>
      <c r="E188" s="14">
        <f>MONTH(C188)</f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>YEAR(C189)</f>
        <v>2014</v>
      </c>
      <c r="E189" s="14">
        <f>MONTH(C189)</f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>YEAR(C190)</f>
        <v>2014</v>
      </c>
      <c r="E190" s="14">
        <f>MONTH(C190)</f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>YEAR(C191)</f>
        <v>2014</v>
      </c>
      <c r="E191" s="14">
        <f>MONTH(C191)</f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>YEAR(C192)</f>
        <v>2014</v>
      </c>
      <c r="E192" s="14">
        <f>MONTH(C192)</f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>YEAR(C193)</f>
        <v>2014</v>
      </c>
      <c r="E193" s="14">
        <f>MONTH(C193)</f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>YEAR(C194)</f>
        <v>2014</v>
      </c>
      <c r="E194" s="14">
        <f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>YEAR(C195)</f>
        <v>2014</v>
      </c>
      <c r="E195" s="14">
        <f>MONTH(C195)</f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>YEAR(C196)</f>
        <v>2014</v>
      </c>
      <c r="E196" s="14">
        <f>MONTH(C196)</f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>YEAR(C197)</f>
        <v>2014</v>
      </c>
      <c r="E197" s="14">
        <f>MONTH(C197)</f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>YEAR(C198)</f>
        <v>2014</v>
      </c>
      <c r="E198" s="14">
        <f>MONTH(C198)</f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>YEAR(C199)</f>
        <v>2014</v>
      </c>
      <c r="E199" s="14">
        <f>MONTH(C199)</f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>YEAR(C200)</f>
        <v>2014</v>
      </c>
      <c r="E200" s="14">
        <f>MONTH(C200)</f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>YEAR(C201)</f>
        <v>2014</v>
      </c>
      <c r="E201" s="1">
        <f>MONTH(C201)</f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>YEAR(C202)</f>
        <v>2014</v>
      </c>
      <c r="E202" s="14">
        <f>MONTH(C202)</f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>YEAR(C203)</f>
        <v>2014</v>
      </c>
      <c r="E203" s="14">
        <f>MONTH(C203)</f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>YEAR(C204)</f>
        <v>2014</v>
      </c>
      <c r="E204" s="14">
        <f>MONTH(C204)</f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>YEAR(C205)</f>
        <v>2014</v>
      </c>
      <c r="E205" s="14">
        <f>MONTH(C205)</f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>YEAR(C206)</f>
        <v>2014</v>
      </c>
      <c r="E206" s="14">
        <f>MONTH(C206)</f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>YEAR(C207)</f>
        <v>2014</v>
      </c>
      <c r="E207" s="14">
        <f>MONTH(C207)</f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>YEAR(C208)</f>
        <v>2014</v>
      </c>
      <c r="E208" s="14">
        <f>MONTH(C208)</f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>YEAR(C209)</f>
        <v>2014</v>
      </c>
      <c r="E209" s="14">
        <f>MONTH(C209)</f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>YEAR(C210)</f>
        <v>2014</v>
      </c>
      <c r="E210" s="14">
        <f>MONTH(C210)</f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>YEAR(C211)</f>
        <v>2014</v>
      </c>
      <c r="E211" s="14">
        <f>MONTH(C211)</f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>YEAR(C212)</f>
        <v>2014</v>
      </c>
      <c r="E212" s="14">
        <f>MONTH(C212)</f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>YEAR(C213)</f>
        <v>2014</v>
      </c>
      <c r="E213" s="14">
        <f>MONTH(C213)</f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>YEAR(C214)</f>
        <v>2014</v>
      </c>
      <c r="E214" s="14">
        <f>MONTH(C214)</f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>YEAR(C215)</f>
        <v>2014</v>
      </c>
      <c r="E215" s="14">
        <f>MONTH(C215)</f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>YEAR(C216)</f>
        <v>2014</v>
      </c>
      <c r="E216" s="14">
        <f>MONTH(C216)</f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>YEAR(C217)</f>
        <v>2014</v>
      </c>
      <c r="E217" s="14">
        <f>MONTH(C217)</f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>YEAR(C218)</f>
        <v>2014</v>
      </c>
      <c r="E218" s="14">
        <f>MONTH(C218)</f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>YEAR(C219)</f>
        <v>2014</v>
      </c>
      <c r="E219" s="14">
        <f>MONTH(C219)</f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>YEAR(C220)</f>
        <v>2015</v>
      </c>
      <c r="E220" s="14">
        <f>MONTH(C220)</f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>YEAR(C221)</f>
        <v>2015</v>
      </c>
      <c r="E221" s="14">
        <f>MONTH(C221)</f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>YEAR(C222)</f>
        <v>2015</v>
      </c>
      <c r="E222" s="14">
        <f>MONTH(C222)</f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>YEAR(C223)</f>
        <v>2015</v>
      </c>
      <c r="E223" s="14">
        <f>MONTH(C223)</f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>YEAR(C224)</f>
        <v>2015</v>
      </c>
      <c r="E224" s="14">
        <f>MONTH(C224)</f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>YEAR(C225)</f>
        <v>2015</v>
      </c>
      <c r="E225" s="14">
        <f>MONTH(C225)</f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>YEAR(C226)</f>
        <v>2015</v>
      </c>
      <c r="E226" s="14">
        <f>MONTH(C226)</f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>YEAR(C227)</f>
        <v>2015</v>
      </c>
      <c r="E227" s="14">
        <f>MONTH(C227)</f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>YEAR(C228)</f>
        <v>2015</v>
      </c>
      <c r="E228" s="14">
        <f>MONTH(C228)</f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>YEAR(C229)</f>
        <v>2015</v>
      </c>
      <c r="E229" s="14">
        <f>MONTH(C229)</f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>YEAR(C230)</f>
        <v>2015</v>
      </c>
      <c r="E230" s="14">
        <f>MONTH(C230)</f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>YEAR(C231)</f>
        <v>2015</v>
      </c>
      <c r="E231" s="14">
        <f>MONTH(C231)</f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>YEAR(C232)</f>
        <v>2015</v>
      </c>
      <c r="E232" s="14">
        <f>MONTH(C232)</f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>YEAR(C233)</f>
        <v>2015</v>
      </c>
      <c r="E233" s="14">
        <f>MONTH(C233)</f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>YEAR(C234)</f>
        <v>2015</v>
      </c>
      <c r="E234" s="14">
        <f>MONTH(C234)</f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>YEAR(C235)</f>
        <v>2015</v>
      </c>
      <c r="E235" s="14">
        <f>MONTH(C235)</f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>YEAR(C236)</f>
        <v>2015</v>
      </c>
      <c r="E236" s="14">
        <f>MONTH(C236)</f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>YEAR(C237)</f>
        <v>2015</v>
      </c>
      <c r="E237" s="14">
        <f>MONTH(C237)</f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>YEAR(C238)</f>
        <v>2015</v>
      </c>
      <c r="E238" s="14">
        <f>MONTH(C238)</f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>YEAR(C239)</f>
        <v>2015</v>
      </c>
      <c r="E239" s="14">
        <f>MONTH(C239)</f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>YEAR(C240)</f>
        <v>2015</v>
      </c>
      <c r="E240" s="14">
        <f>MONTH(C240)</f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>YEAR(C241)</f>
        <v>2015</v>
      </c>
      <c r="E241" s="14">
        <f>MONTH(C241)</f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>YEAR(C242)</f>
        <v>2015</v>
      </c>
      <c r="E242" s="14">
        <f>MONTH(C242)</f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>YEAR(C243)</f>
        <v>2015</v>
      </c>
      <c r="E243" s="14">
        <f>MONTH(C243)</f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>YEAR(C244)</f>
        <v>2015</v>
      </c>
      <c r="E244" s="14">
        <f>MONTH(C244)</f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>YEAR(C245)</f>
        <v>2015</v>
      </c>
      <c r="E245" s="14">
        <f>MONTH(C245)</f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>YEAR(C246)</f>
        <v>2015</v>
      </c>
      <c r="E246" s="14">
        <f>MONTH(C246)</f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>YEAR(C247)</f>
        <v>2015</v>
      </c>
      <c r="E247" s="14">
        <f>MONTH(C247)</f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>YEAR(C248)</f>
        <v>2015</v>
      </c>
      <c r="E248" s="14">
        <f>MONTH(C248)</f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>YEAR(C249)</f>
        <v>2015</v>
      </c>
      <c r="E249" s="14">
        <f>MONTH(C249)</f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>YEAR(C250)</f>
        <v>2015</v>
      </c>
      <c r="E250" s="14">
        <f>MONTH(C250)</f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>YEAR(C251)</f>
        <v>2015</v>
      </c>
      <c r="E251" s="14">
        <f>MONTH(C251)</f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>YEAR(C252)</f>
        <v>2015</v>
      </c>
      <c r="E252" s="14">
        <f>MONTH(C252)</f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>YEAR(C253)</f>
        <v>2015</v>
      </c>
      <c r="E253" s="14">
        <f>MONTH(C253)</f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>YEAR(C254)</f>
        <v>2015</v>
      </c>
      <c r="E254" s="14">
        <f>MONTH(C254)</f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>YEAR(C255)</f>
        <v>2015</v>
      </c>
      <c r="E255" s="14">
        <f>MONTH(C255)</f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>YEAR(C256)</f>
        <v>2015</v>
      </c>
      <c r="E256" s="14">
        <f>MONTH(C256)</f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>YEAR(C257)</f>
        <v>2015</v>
      </c>
      <c r="E257" s="14">
        <f>MONTH(C257)</f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>YEAR(C258)</f>
        <v>2015</v>
      </c>
      <c r="E258" s="14">
        <f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>YEAR(C259)</f>
        <v>2015</v>
      </c>
      <c r="E259" s="14">
        <f>MONTH(C259)</f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>YEAR(C260)</f>
        <v>2015</v>
      </c>
      <c r="E260" s="14">
        <f>MONTH(C260)</f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>YEAR(C261)</f>
        <v>2015</v>
      </c>
      <c r="E261" s="14">
        <f>MONTH(C261)</f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>YEAR(C262)</f>
        <v>2015</v>
      </c>
      <c r="E262" s="14">
        <f>MONTH(C262)</f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>YEAR(C263)</f>
        <v>2015</v>
      </c>
      <c r="E263" s="14">
        <f>MONTH(C263)</f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>YEAR(C264)</f>
        <v>2015</v>
      </c>
      <c r="E264" s="14">
        <f>MONTH(C264)</f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>YEAR(C265)</f>
        <v>2015</v>
      </c>
      <c r="E265" s="14">
        <f>MONTH(C265)</f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>YEAR(C266)</f>
        <v>2015</v>
      </c>
      <c r="E266" s="14">
        <f>MONTH(C266)</f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>YEAR(C267)</f>
        <v>2015</v>
      </c>
      <c r="E267" s="14">
        <f>MONTH(C267)</f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>YEAR(C268)</f>
        <v>2015</v>
      </c>
      <c r="E268" s="14">
        <f>MONTH(C268)</f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>YEAR(C269)</f>
        <v>2015</v>
      </c>
      <c r="E269" s="14">
        <f>MONTH(C269)</f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>YEAR(C270)</f>
        <v>2015</v>
      </c>
      <c r="E270" s="14">
        <f>MONTH(C270)</f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>YEAR(C271)</f>
        <v>2015</v>
      </c>
      <c r="E271" s="14">
        <f>MONTH(C271)</f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>YEAR(C272)</f>
        <v>2015</v>
      </c>
      <c r="E272" s="14">
        <f>MONTH(C272)</f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>YEAR(C273)</f>
        <v>2015</v>
      </c>
      <c r="E273" s="14">
        <f>MONTH(C273)</f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>YEAR(C274)</f>
        <v>2015</v>
      </c>
      <c r="E274" s="14">
        <f>MONTH(C274)</f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>YEAR(C275)</f>
        <v>2015</v>
      </c>
      <c r="E275" s="14">
        <f>MONTH(C275)</f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>YEAR(C276)</f>
        <v>2015</v>
      </c>
      <c r="E276" s="14">
        <f>MONTH(C276)</f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>YEAR(C277)</f>
        <v>2015</v>
      </c>
      <c r="E277" s="14">
        <f>MONTH(C277)</f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>YEAR(C278)</f>
        <v>2015</v>
      </c>
      <c r="E278" s="14">
        <f>MONTH(C278)</f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>YEAR(C279)</f>
        <v>2015</v>
      </c>
      <c r="E279" s="14">
        <f>MONTH(C279)</f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>YEAR(C280)</f>
        <v>2015</v>
      </c>
      <c r="E280" s="14">
        <f>MONTH(C280)</f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>YEAR(C281)</f>
        <v>2015</v>
      </c>
      <c r="E281" s="14">
        <f>MONTH(C281)</f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>YEAR(C282)</f>
        <v>2015</v>
      </c>
      <c r="E282" s="14">
        <f>MONTH(C282)</f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>YEAR(C283)</f>
        <v>2015</v>
      </c>
      <c r="E283" s="14">
        <f>MONTH(C283)</f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>YEAR(C284)</f>
        <v>2015</v>
      </c>
      <c r="E284" s="14">
        <f>MONTH(C284)</f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>YEAR(C285)</f>
        <v>2015</v>
      </c>
      <c r="E285" s="14">
        <f>MONTH(C285)</f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>YEAR(C286)</f>
        <v>2016</v>
      </c>
      <c r="E286" s="14">
        <f>MONTH(C286)</f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>YEAR(C287)</f>
        <v>2016</v>
      </c>
      <c r="E287" s="14">
        <f>MONTH(C287)</f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>YEAR(C288)</f>
        <v>2016</v>
      </c>
      <c r="E288" s="14">
        <f>MONTH(C288)</f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>YEAR(C289)</f>
        <v>2016</v>
      </c>
      <c r="E289" s="14">
        <f>MONTH(C289)</f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>YEAR(C290)</f>
        <v>2016</v>
      </c>
      <c r="E290" s="14">
        <f>MONTH(C290)</f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>YEAR(C291)</f>
        <v>2016</v>
      </c>
      <c r="E291" s="14">
        <f>MONTH(C291)</f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>YEAR(C292)</f>
        <v>2016</v>
      </c>
      <c r="E292" s="14">
        <f>MONTH(C292)</f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>YEAR(C293)</f>
        <v>2016</v>
      </c>
      <c r="E293" s="14">
        <f>MONTH(C293)</f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>YEAR(C294)</f>
        <v>2016</v>
      </c>
      <c r="E294" s="14">
        <f>MONTH(C294)</f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>YEAR(C295)</f>
        <v>2016</v>
      </c>
      <c r="E295" s="14">
        <f>MONTH(C295)</f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>YEAR(C296)</f>
        <v>2016</v>
      </c>
      <c r="E296" s="14">
        <f>MONTH(C296)</f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>YEAR(C297)</f>
        <v>2016</v>
      </c>
      <c r="E297" s="14">
        <f>MONTH(C297)</f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>YEAR(C298)</f>
        <v>2016</v>
      </c>
      <c r="E298" s="14">
        <f>MONTH(C298)</f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>YEAR(C299)</f>
        <v>2016</v>
      </c>
      <c r="E299" s="14">
        <f>MONTH(C299)</f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>YEAR(C300)</f>
        <v>2016</v>
      </c>
      <c r="E300" s="14">
        <f>MONTH(C300)</f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>YEAR(C301)</f>
        <v>2016</v>
      </c>
      <c r="E301" s="14">
        <f>MONTH(C301)</f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>YEAR(C302)</f>
        <v>2016</v>
      </c>
      <c r="E302" s="14">
        <f>MONTH(C302)</f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>YEAR(C303)</f>
        <v>2016</v>
      </c>
      <c r="E303" s="14">
        <f>MONTH(C303)</f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>YEAR(C304)</f>
        <v>2016</v>
      </c>
      <c r="E304" s="14">
        <f>MONTH(C304)</f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>YEAR(C305)</f>
        <v>2016</v>
      </c>
      <c r="E305" s="14">
        <f>MONTH(C305)</f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>YEAR(C306)</f>
        <v>2016</v>
      </c>
      <c r="E306" s="14">
        <f>MONTH(C306)</f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>YEAR(C307)</f>
        <v>2016</v>
      </c>
      <c r="E307" s="14">
        <f>MONTH(C307)</f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>YEAR(C308)</f>
        <v>2016</v>
      </c>
      <c r="E308" s="14">
        <f>MONTH(C308)</f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>YEAR(C309)</f>
        <v>2016</v>
      </c>
      <c r="E309" s="14">
        <f>MONTH(C309)</f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>YEAR(C310)</f>
        <v>2016</v>
      </c>
      <c r="E310" s="14">
        <f>MONTH(C310)</f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>YEAR(C311)</f>
        <v>2016</v>
      </c>
      <c r="E311" s="14">
        <f>MONTH(C311)</f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>YEAR(C312)</f>
        <v>2016</v>
      </c>
      <c r="E312" s="14">
        <f>MONTH(C312)</f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>YEAR(C313)</f>
        <v>2016</v>
      </c>
      <c r="E313" s="14">
        <f>MONTH(C313)</f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>YEAR(C314)</f>
        <v>2016</v>
      </c>
      <c r="E314" s="14">
        <f>MONTH(C314)</f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>YEAR(C315)</f>
        <v>2016</v>
      </c>
      <c r="E315" s="14">
        <f>MONTH(C315)</f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>YEAR(C316)</f>
        <v>2016</v>
      </c>
      <c r="E316" s="14">
        <f>MONTH(C316)</f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>YEAR(C317)</f>
        <v>2016</v>
      </c>
      <c r="E317" s="14">
        <f>MONTH(C317)</f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>YEAR(C318)</f>
        <v>2016</v>
      </c>
      <c r="E318" s="14">
        <f>MONTH(C318)</f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>YEAR(C319)</f>
        <v>2016</v>
      </c>
      <c r="E319" s="14">
        <f>MONTH(C319)</f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>YEAR(C320)</f>
        <v>2016</v>
      </c>
      <c r="E320" s="14">
        <f>MONTH(C320)</f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>YEAR(C321)</f>
        <v>2016</v>
      </c>
      <c r="E321" s="14">
        <f>MONTH(C321)</f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>YEAR(C322)</f>
        <v>2016</v>
      </c>
      <c r="E322" s="14">
        <f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>YEAR(C323)</f>
        <v>2016</v>
      </c>
      <c r="E323" s="14">
        <f>MONTH(C323)</f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>YEAR(C324)</f>
        <v>2016</v>
      </c>
      <c r="E324" s="14">
        <f>MONTH(C324)</f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>YEAR(C325)</f>
        <v>2016</v>
      </c>
      <c r="E325" s="14">
        <f>MONTH(C325)</f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>YEAR(C326)</f>
        <v>2016</v>
      </c>
      <c r="E326" s="14">
        <f>MONTH(C326)</f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>YEAR(C327)</f>
        <v>2016</v>
      </c>
      <c r="E327" s="14">
        <f>MONTH(C327)</f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>YEAR(C328)</f>
        <v>2016</v>
      </c>
      <c r="E328" s="14">
        <f>MONTH(C328)</f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>YEAR(C329)</f>
        <v>2016</v>
      </c>
      <c r="E329" s="14">
        <f>MONTH(C329)</f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>YEAR(C330)</f>
        <v>2016</v>
      </c>
      <c r="E330" s="14">
        <f>MONTH(C330)</f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>YEAR(C331)</f>
        <v>2016</v>
      </c>
      <c r="E331" s="14">
        <f>MONTH(C331)</f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>YEAR(C332)</f>
        <v>2016</v>
      </c>
      <c r="E332" s="14">
        <f>MONTH(C332)</f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>YEAR(C333)</f>
        <v>2016</v>
      </c>
      <c r="E333" s="14">
        <f>MONTH(C333)</f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>YEAR(C334)</f>
        <v>2016</v>
      </c>
      <c r="E334" s="14">
        <f>MONTH(C334)</f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>YEAR(C335)</f>
        <v>2016</v>
      </c>
      <c r="E335" s="14">
        <f>MONTH(C335)</f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>YEAR(C336)</f>
        <v>2016</v>
      </c>
      <c r="E336" s="14">
        <f>MONTH(C336)</f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>YEAR(C337)</f>
        <v>2016</v>
      </c>
      <c r="E337" s="14">
        <f>MONTH(C337)</f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>YEAR(C338)</f>
        <v>2016</v>
      </c>
      <c r="E338" s="14">
        <f>MONTH(C338)</f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>YEAR(C339)</f>
        <v>2016</v>
      </c>
      <c r="E339" s="14">
        <f>MONTH(C339)</f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>YEAR(C340)</f>
        <v>2016</v>
      </c>
      <c r="E340" s="14">
        <f>MONTH(C340)</f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>YEAR(C341)</f>
        <v>2016</v>
      </c>
      <c r="E341" s="14">
        <f>MONTH(C341)</f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>YEAR(C342)</f>
        <v>2016</v>
      </c>
      <c r="E342" s="14">
        <f>MONTH(C342)</f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>YEAR(C343)</f>
        <v>2016</v>
      </c>
      <c r="E343" s="14">
        <f>MONTH(C343)</f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>YEAR(C344)</f>
        <v>2016</v>
      </c>
      <c r="E344" s="14">
        <f>MONTH(C344)</f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>YEAR(C345)</f>
        <v>2016</v>
      </c>
      <c r="E345" s="14">
        <f>MONTH(C345)</f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>YEAR(C346)</f>
        <v>2016</v>
      </c>
      <c r="E346" s="14">
        <f>MONTH(C346)</f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>YEAR(C347)</f>
        <v>2016</v>
      </c>
      <c r="E347" s="14">
        <f>MONTH(C347)</f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>YEAR(C348)</f>
        <v>2016</v>
      </c>
      <c r="E348" s="14">
        <f>MONTH(C348)</f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>YEAR(C349)</f>
        <v>2016</v>
      </c>
      <c r="E349" s="14">
        <f>MONTH(C349)</f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>YEAR(C350)</f>
        <v>2016</v>
      </c>
      <c r="E350" s="14">
        <f>MONTH(C350)</f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>YEAR(C351)</f>
        <v>2016</v>
      </c>
      <c r="E351" s="14">
        <f>MONTH(C351)</f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>YEAR(C352)</f>
        <v>2016</v>
      </c>
      <c r="E352" s="14">
        <f>MONTH(C352)</f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>YEAR(C353)</f>
        <v>2016</v>
      </c>
      <c r="E353" s="14">
        <f>MONTH(C353)</f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>YEAR(C354)</f>
        <v>2016</v>
      </c>
      <c r="E354" s="14">
        <f>MONTH(C354)</f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>YEAR(C355)</f>
        <v>2016</v>
      </c>
      <c r="E355" s="14">
        <f>MONTH(C355)</f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>YEAR(C356)</f>
        <v>2016</v>
      </c>
      <c r="E356" s="14">
        <f>MONTH(C356)</f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>YEAR(C357)</f>
        <v>2016</v>
      </c>
      <c r="E357" s="14">
        <f>MONTH(C357)</f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>YEAR(C358)</f>
        <v>2016</v>
      </c>
      <c r="E358" s="14">
        <f>MONTH(C358)</f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>YEAR(C359)</f>
        <v>2016</v>
      </c>
      <c r="E359" s="14">
        <f>MONTH(C359)</f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>YEAR(C360)</f>
        <v>2016</v>
      </c>
      <c r="E360" s="14">
        <f>MONTH(C360)</f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>YEAR(C361)</f>
        <v>2016</v>
      </c>
      <c r="E361" s="14">
        <f>MONTH(C361)</f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>YEAR(C362)</f>
        <v>2016</v>
      </c>
      <c r="E362" s="14">
        <f>MONTH(C362)</f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>YEAR(C363)</f>
        <v>2016</v>
      </c>
      <c r="E363" s="14">
        <f>MONTH(C363)</f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>YEAR(C364)</f>
        <v>2016</v>
      </c>
      <c r="E364" s="14">
        <f>MONTH(C364)</f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>YEAR(C365)</f>
        <v>2016</v>
      </c>
      <c r="E365" s="14">
        <f>MONTH(C365)</f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>YEAR(C366)</f>
        <v>2016</v>
      </c>
      <c r="E366" s="14">
        <f>MONTH(C366)</f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>YEAR(C367)</f>
        <v>2016</v>
      </c>
      <c r="E367" s="14">
        <f>MONTH(C367)</f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>YEAR(C368)</f>
        <v>2016</v>
      </c>
      <c r="E368" s="14">
        <f>MONTH(C368)</f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>YEAR(C369)</f>
        <v>2016</v>
      </c>
      <c r="E369" s="14">
        <f>MONTH(C369)</f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>YEAR(C370)</f>
        <v>2016</v>
      </c>
      <c r="E370" s="14">
        <f>MONTH(C370)</f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>YEAR(C371)</f>
        <v>2016</v>
      </c>
      <c r="E371" s="14">
        <f>MONTH(C371)</f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>YEAR(C372)</f>
        <v>2016</v>
      </c>
      <c r="E372" s="14">
        <f>MONTH(C372)</f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>YEAR(C373)</f>
        <v>2016</v>
      </c>
      <c r="E373" s="14">
        <f>MONTH(C373)</f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>YEAR(C374)</f>
        <v>2016</v>
      </c>
      <c r="E374" s="14">
        <f>MONTH(C374)</f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>YEAR(C375)</f>
        <v>2016</v>
      </c>
      <c r="E375" s="14">
        <f>MONTH(C375)</f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>YEAR(C376)</f>
        <v>2016</v>
      </c>
      <c r="E376" s="14">
        <f>MONTH(C376)</f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>YEAR(C377)</f>
        <v>2016</v>
      </c>
      <c r="E377" s="14">
        <f>MONTH(C377)</f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>YEAR(C378)</f>
        <v>2016</v>
      </c>
      <c r="E378" s="14">
        <f>MONTH(C378)</f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>YEAR(C379)</f>
        <v>2016</v>
      </c>
      <c r="E379" s="14">
        <f>MONTH(C379)</f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>YEAR(C380)</f>
        <v>2016</v>
      </c>
      <c r="E380" s="14">
        <f>MONTH(C380)</f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>YEAR(C381)</f>
        <v>2016</v>
      </c>
      <c r="E381" s="14">
        <f>MONTH(C381)</f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>YEAR(C382)</f>
        <v>2016</v>
      </c>
      <c r="E382" s="14">
        <f>MONTH(C382)</f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>YEAR(C383)</f>
        <v>2016</v>
      </c>
      <c r="E383" s="14">
        <f>MONTH(C383)</f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>YEAR(C384)</f>
        <v>2016</v>
      </c>
      <c r="E384" s="14">
        <f>MONTH(C384)</f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>YEAR(C385)</f>
        <v>2016</v>
      </c>
      <c r="E385" s="14">
        <f>MONTH(C385)</f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>YEAR(C386)</f>
        <v>2016</v>
      </c>
      <c r="E386" s="14">
        <f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>YEAR(C387)</f>
        <v>2016</v>
      </c>
      <c r="E387" s="14">
        <f>MONTH(C387)</f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>YEAR(C388)</f>
        <v>2016</v>
      </c>
      <c r="E388" s="14">
        <f>MONTH(C388)</f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>YEAR(C389)</f>
        <v>2016</v>
      </c>
      <c r="E389" s="14">
        <f>MONTH(C389)</f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>YEAR(C390)</f>
        <v>2016</v>
      </c>
      <c r="E390" s="14">
        <f>MONTH(C390)</f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>YEAR(C391)</f>
        <v>2016</v>
      </c>
      <c r="E391" s="14">
        <f>MONTH(C391)</f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17">
        <v>1533</v>
      </c>
      <c r="C392" s="51">
        <v>42741</v>
      </c>
      <c r="D392" s="1">
        <f>YEAR(C392)</f>
        <v>2017</v>
      </c>
      <c r="E392" s="14">
        <f>MONTH(C392)</f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>YEAR(C393)</f>
        <v>2017</v>
      </c>
      <c r="E393" s="14">
        <f>MONTH(C393)</f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>YEAR(C394)</f>
        <v>2017</v>
      </c>
      <c r="E394" s="14">
        <f>MONTH(C394)</f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>YEAR(C395)</f>
        <v>2017</v>
      </c>
      <c r="E395" s="14">
        <f>MONTH(C395)</f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>YEAR(C396)</f>
        <v>2017</v>
      </c>
      <c r="E396" s="14">
        <f>MONTH(C396)</f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>YEAR(C397)</f>
        <v>2017</v>
      </c>
      <c r="E397" s="14">
        <f>MONTH(C397)</f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>YEAR(C398)</f>
        <v>2017</v>
      </c>
      <c r="E398" s="14">
        <f>MONTH(C398)</f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>YEAR(C399)</f>
        <v>2017</v>
      </c>
      <c r="E399" s="14">
        <f>MONTH(C399)</f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>YEAR(C400)</f>
        <v>2017</v>
      </c>
      <c r="E400" s="1">
        <f>MONTH(C400)</f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>YEAR(C401)</f>
        <v>2017</v>
      </c>
      <c r="E401" s="1">
        <f>MONTH(C401)</f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>YEAR(C402)</f>
        <v>2017</v>
      </c>
      <c r="E402" s="1">
        <f>MONTH(C402)</f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>YEAR(C403)</f>
        <v>2017</v>
      </c>
      <c r="E403" s="1">
        <f>MONTH(C403)</f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>YEAR(C404)</f>
        <v>2017</v>
      </c>
      <c r="E404" s="1">
        <f>MONTH(C404)</f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>YEAR(C405)</f>
        <v>2017</v>
      </c>
      <c r="E405" s="1">
        <f>MONTH(C405)</f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>YEAR(C406)</f>
        <v>2017</v>
      </c>
      <c r="E406" s="1">
        <f>MONTH(C406)</f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>YEAR(C407)</f>
        <v>2017</v>
      </c>
      <c r="E407" s="1">
        <f>MONTH(C407)</f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>YEAR(C408)</f>
        <v>2017</v>
      </c>
      <c r="E408" s="1">
        <f>MONTH(C408)</f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>YEAR(C409)</f>
        <v>2017</v>
      </c>
      <c r="E409" s="1">
        <f>MONTH(C409)</f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>YEAR(C410)</f>
        <v>2017</v>
      </c>
      <c r="E410" s="1">
        <f>MONTH(C410)</f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>YEAR(C411)</f>
        <v>2017</v>
      </c>
      <c r="E411" s="1">
        <f>MONTH(C411)</f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>YEAR(C412)</f>
        <v>2017</v>
      </c>
      <c r="E412" s="1">
        <f>MONTH(C412)</f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>YEAR(C413)</f>
        <v>2017</v>
      </c>
      <c r="E413" s="1">
        <f>MONTH(C413)</f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>YEAR(C414)</f>
        <v>2017</v>
      </c>
      <c r="E414" s="1">
        <f>MONTH(C414)</f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>YEAR(C415)</f>
        <v>2017</v>
      </c>
      <c r="E415" s="1">
        <f>MONTH(C415)</f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>YEAR(C416)</f>
        <v>2017</v>
      </c>
      <c r="E416" s="1">
        <f>MONTH(C416)</f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>YEAR(C417)</f>
        <v>2017</v>
      </c>
      <c r="E417" s="1">
        <f>MONTH(C417)</f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>YEAR(C418)</f>
        <v>2017</v>
      </c>
      <c r="E418" s="1">
        <f>MONTH(C418)</f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>YEAR(C419)</f>
        <v>2017</v>
      </c>
      <c r="E419" s="1">
        <f>MONTH(C419)</f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>YEAR(C420)</f>
        <v>2017</v>
      </c>
      <c r="E420" s="1">
        <f>MONTH(C420)</f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>YEAR(C421)</f>
        <v>2017</v>
      </c>
      <c r="E421" s="1">
        <f>MONTH(C421)</f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>YEAR(C422)</f>
        <v>2017</v>
      </c>
      <c r="E422" s="1">
        <f>MONTH(C422)</f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>YEAR(C423)</f>
        <v>2017</v>
      </c>
      <c r="E423" s="1">
        <f>MONTH(C423)</f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>YEAR(C424)</f>
        <v>2017</v>
      </c>
      <c r="E424" s="1">
        <f>MONTH(C424)</f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>YEAR(C425)</f>
        <v>2017</v>
      </c>
      <c r="E425" s="1">
        <f>MONTH(C425)</f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>YEAR(C426)</f>
        <v>2017</v>
      </c>
      <c r="E426" s="1">
        <f>MONTH(C426)</f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>YEAR(C427)</f>
        <v>2017</v>
      </c>
      <c r="E427" s="1">
        <f>MONTH(C427)</f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>YEAR(C428)</f>
        <v>2017</v>
      </c>
      <c r="E428" s="1">
        <f>MONTH(C428)</f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>YEAR(C429)</f>
        <v>2017</v>
      </c>
      <c r="E429" s="1">
        <f>MONTH(C429)</f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>YEAR(C430)</f>
        <v>2017</v>
      </c>
      <c r="E430" s="1">
        <f>MONTH(C430)</f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>YEAR(C431)</f>
        <v>2017</v>
      </c>
      <c r="E431" s="1">
        <f>MONTH(C431)</f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>YEAR(C432)</f>
        <v>2017</v>
      </c>
      <c r="E432" s="1">
        <f>MONTH(C432)</f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>YEAR(C433)</f>
        <v>2017</v>
      </c>
      <c r="E433" s="1">
        <f>MONTH(C433)</f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>YEAR(C434)</f>
        <v>2017</v>
      </c>
      <c r="E434" s="1">
        <f>MONTH(C434)</f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>YEAR(C435)</f>
        <v>2017</v>
      </c>
      <c r="E435" s="1">
        <f>MONTH(C435)</f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>YEAR(C436)</f>
        <v>2017</v>
      </c>
      <c r="E436" s="1">
        <f>MONTH(C436)</f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>YEAR(C437)</f>
        <v>2017</v>
      </c>
      <c r="E437" s="1">
        <f>MONTH(C437)</f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>YEAR(C438)</f>
        <v>2017</v>
      </c>
      <c r="E438" s="1">
        <f>MONTH(C438)</f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>YEAR(C439)</f>
        <v>2017</v>
      </c>
      <c r="E439" s="1">
        <f>MONTH(C439)</f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>YEAR(C440)</f>
        <v>2017</v>
      </c>
      <c r="E440" s="49">
        <f>MONTH(C440)</f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>YEAR(C441)</f>
        <v>2017</v>
      </c>
      <c r="E441" s="49">
        <f>MONTH(C441)</f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>YEAR(C442)</f>
        <v>2017</v>
      </c>
      <c r="E442" s="49">
        <f>MONTH(C442)</f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>YEAR(C443)</f>
        <v>2017</v>
      </c>
      <c r="E443" s="49">
        <f>MONTH(C443)</f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>YEAR(C444)</f>
        <v>2017</v>
      </c>
      <c r="E444" s="49">
        <f>MONTH(C444)</f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>YEAR(C445)</f>
        <v>2017</v>
      </c>
      <c r="E445" s="49">
        <f>MONTH(C445)</f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>YEAR(C446)</f>
        <v>2017</v>
      </c>
      <c r="E446" s="49">
        <f>MONTH(C446)</f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>YEAR(C447)</f>
        <v>2017</v>
      </c>
      <c r="E447" s="49">
        <f>MONTH(C447)</f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>YEAR(C448)</f>
        <v>2017</v>
      </c>
      <c r="E448" s="49">
        <f>MONTH(C448)</f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>YEAR(C449)</f>
        <v>2017</v>
      </c>
      <c r="E449" s="49">
        <f>MONTH(C449)</f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>YEAR(C450)</f>
        <v>2017</v>
      </c>
      <c r="E450" s="49">
        <f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>YEAR(C451)</f>
        <v>2017</v>
      </c>
      <c r="E451" s="49">
        <f>MONTH(C451)</f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>YEAR(C452)</f>
        <v>2017</v>
      </c>
      <c r="E452" s="49">
        <f>MONTH(C452)</f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>YEAR(C453)</f>
        <v>2017</v>
      </c>
      <c r="E453" s="49">
        <f>MONTH(C453)</f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>YEAR(C454)</f>
        <v>2017</v>
      </c>
      <c r="E454" s="49">
        <f>MONTH(C454)</f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>YEAR(C455)</f>
        <v>2017</v>
      </c>
      <c r="E455" s="49">
        <f>MONTH(C455)</f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>YEAR(C456)</f>
        <v>2017</v>
      </c>
      <c r="E456" s="49">
        <f>MONTH(C456)</f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>YEAR(C457)</f>
        <v>2017</v>
      </c>
      <c r="E457" s="49">
        <f>MONTH(C457)</f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>YEAR(C458)</f>
        <v>2017</v>
      </c>
      <c r="E458" s="49">
        <f>MONTH(C458)</f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>YEAR(C459)</f>
        <v>2017</v>
      </c>
      <c r="E459" s="49">
        <f>MONTH(C459)</f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>YEAR(C460)</f>
        <v>2017</v>
      </c>
      <c r="E460" s="49">
        <f>MONTH(C460)</f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>YEAR(C461)</f>
        <v>2017</v>
      </c>
      <c r="E461" s="49">
        <f>MONTH(C461)</f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>YEAR(C462)</f>
        <v>2017</v>
      </c>
      <c r="E462" s="49">
        <f>MONTH(C462)</f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>YEAR(C463)</f>
        <v>2017</v>
      </c>
      <c r="E463" s="49">
        <f>MONTH(C463)</f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>YEAR(C464)</f>
        <v>2017</v>
      </c>
      <c r="E464" s="49">
        <f>MONTH(C464)</f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>YEAR(C465)</f>
        <v>2017</v>
      </c>
      <c r="E465" s="49">
        <f>MONTH(C465)</f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>YEAR(C466)</f>
        <v>2017</v>
      </c>
      <c r="E466" s="49">
        <f>MONTH(C466)</f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>YEAR(C467)</f>
        <v>2017</v>
      </c>
      <c r="E467" s="49">
        <f>MONTH(C467)</f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>YEAR(C468)</f>
        <v>2017</v>
      </c>
      <c r="E468" s="49">
        <f>MONTH(C468)</f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>YEAR(C469)</f>
        <v>2017</v>
      </c>
      <c r="E469" s="49">
        <f>MONTH(C469)</f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>YEAR(C470)</f>
        <v>2017</v>
      </c>
      <c r="E470" s="49">
        <f>MONTH(C470)</f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>YEAR(C471)</f>
        <v>2017</v>
      </c>
      <c r="E471" s="49">
        <f>MONTH(C471)</f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>YEAR(C472)</f>
        <v>2017</v>
      </c>
      <c r="E472" s="49">
        <f>MONTH(C472)</f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>YEAR(C473)</f>
        <v>2017</v>
      </c>
      <c r="E473" s="49">
        <f>MONTH(C473)</f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>YEAR(C474)</f>
        <v>2017</v>
      </c>
      <c r="E474" s="49">
        <f>MONTH(C474)</f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>YEAR(C475)</f>
        <v>2017</v>
      </c>
      <c r="E475" s="49">
        <f>MONTH(C475)</f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>YEAR(C476)</f>
        <v>2017</v>
      </c>
      <c r="E476" s="49">
        <f>MONTH(C476)</f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>YEAR(C477)</f>
        <v>2017</v>
      </c>
      <c r="E477" s="49">
        <f>MONTH(C477)</f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>YEAR(C478)</f>
        <v>2017</v>
      </c>
      <c r="E478" s="49">
        <f>MONTH(C478)</f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>YEAR(C479)</f>
        <v>2017</v>
      </c>
      <c r="E479" s="49">
        <f>MONTH(C479)</f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>YEAR(C480)</f>
        <v>2017</v>
      </c>
      <c r="E480" s="49">
        <f>MONTH(C480)</f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>YEAR(C481)</f>
        <v>2017</v>
      </c>
      <c r="E481" s="49">
        <f>MONTH(C481)</f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>YEAR(C482)</f>
        <v>2017</v>
      </c>
      <c r="E482" s="49">
        <f>MONTH(C482)</f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>YEAR(C483)</f>
        <v>2017</v>
      </c>
      <c r="E483" s="1">
        <f>MONTH(C483)</f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>YEAR(C484)</f>
        <v>2017</v>
      </c>
      <c r="E484" s="1">
        <f>MONTH(C484)</f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>YEAR(C485)</f>
        <v>2017</v>
      </c>
      <c r="E485" s="1">
        <f>MONTH(C485)</f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>YEAR(C486)</f>
        <v>2017</v>
      </c>
      <c r="E486" s="1">
        <f>MONTH(C486)</f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>YEAR(C487)</f>
        <v>2017</v>
      </c>
      <c r="E487" s="1">
        <f>MONTH(C487)</f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>YEAR(C488)</f>
        <v>2017</v>
      </c>
      <c r="E488" s="1">
        <f>MONTH(C488)</f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>YEAR(C489)</f>
        <v>2017</v>
      </c>
      <c r="E489" s="1">
        <f>MONTH(C489)</f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>YEAR(C490)</f>
        <v>2017</v>
      </c>
      <c r="E490" s="1">
        <f>MONTH(C490)</f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>YEAR(C491)</f>
        <v>2017</v>
      </c>
      <c r="E491" s="1">
        <f>MONTH(C491)</f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>YEAR(C492)</f>
        <v>2017</v>
      </c>
      <c r="E492" s="1">
        <f>MONTH(C492)</f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>YEAR(C493)</f>
        <v>2017</v>
      </c>
      <c r="E493" s="1">
        <f>MONTH(C493)</f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>YEAR(C494)</f>
        <v>2017</v>
      </c>
      <c r="E494" s="1">
        <f>MONTH(C494)</f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>YEAR(C495)</f>
        <v>2017</v>
      </c>
      <c r="E495" s="1">
        <f>MONTH(C495)</f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>YEAR(C496)</f>
        <v>2017</v>
      </c>
      <c r="E496" s="1">
        <f>MONTH(C496)</f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>YEAR(C497)</f>
        <v>2017</v>
      </c>
      <c r="E497" s="1">
        <f>MONTH(C497)</f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>YEAR(C498)</f>
        <v>2017</v>
      </c>
      <c r="E498" s="1">
        <f>MONTH(C498)</f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>YEAR(C499)</f>
        <v>2017</v>
      </c>
      <c r="E499" s="1">
        <f>MONTH(C499)</f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>YEAR(C500)</f>
        <v>2017</v>
      </c>
      <c r="E500" s="1">
        <f>MONTH(C500)</f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>YEAR(C501)</f>
        <v>2017</v>
      </c>
      <c r="E501" s="1">
        <f>MONTH(C501)</f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>YEAR(C502)</f>
        <v>2017</v>
      </c>
      <c r="E502" s="1">
        <f>MONTH(C502)</f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>YEAR(C503)</f>
        <v>2017</v>
      </c>
      <c r="E503" s="49">
        <f>MONTH(C503)</f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>YEAR(C504)</f>
        <v>2017</v>
      </c>
      <c r="E504" s="49">
        <f>MONTH(C504)</f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>YEAR(C505)</f>
        <v>2017</v>
      </c>
      <c r="E505" s="49">
        <f>MONTH(C505)</f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>YEAR(C506)</f>
        <v>2017</v>
      </c>
      <c r="E506" s="49">
        <f>MONTH(C506)</f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>YEAR(C507)</f>
        <v>2017</v>
      </c>
      <c r="E507" s="49">
        <f>MONTH(C507)</f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>YEAR(C508)</f>
        <v>2017</v>
      </c>
      <c r="E508" s="49">
        <f>MONTH(C508)</f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>YEAR(C509)</f>
        <v>2017</v>
      </c>
      <c r="E509" s="49">
        <f>MONTH(C509)</f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>YEAR(C510)</f>
        <v>2017</v>
      </c>
      <c r="E510" s="49">
        <f>MONTH(C510)</f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>YEAR(C511)</f>
        <v>2017</v>
      </c>
      <c r="E511" s="49">
        <f>MONTH(C511)</f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>YEAR(C512)</f>
        <v>2017</v>
      </c>
      <c r="E512" s="49">
        <f>MONTH(C512)</f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>YEAR(C513)</f>
        <v>2017</v>
      </c>
      <c r="E513" s="49">
        <f>MONTH(C513)</f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>YEAR(C514)</f>
        <v>2017</v>
      </c>
      <c r="E514" s="49">
        <f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>YEAR(C515)</f>
        <v>2017</v>
      </c>
      <c r="E515" s="49">
        <f>MONTH(C515)</f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>YEAR(C516)</f>
        <v>2017</v>
      </c>
      <c r="E516" s="49">
        <f>MONTH(C516)</f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>YEAR(C517)</f>
        <v>2017</v>
      </c>
      <c r="E517" s="49">
        <f>MONTH(C517)</f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>YEAR(C518)</f>
        <v>2017</v>
      </c>
      <c r="E518" s="49">
        <f>MONTH(C518)</f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>YEAR(C519)</f>
        <v>2017</v>
      </c>
      <c r="E519" s="49">
        <f>MONTH(C519)</f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>YEAR(C520)</f>
        <v>2017</v>
      </c>
      <c r="E520" s="49">
        <f>MONTH(C520)</f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>YEAR(C521)</f>
        <v>2017</v>
      </c>
      <c r="E521" s="49">
        <f>MONTH(C521)</f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>YEAR(C522)</f>
        <v>2017</v>
      </c>
      <c r="E522" s="49">
        <f>MONTH(C522)</f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>YEAR(C523)</f>
        <v>2017</v>
      </c>
      <c r="E523" s="49">
        <f>MONTH(C523)</f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>YEAR(C524)</f>
        <v>2017</v>
      </c>
      <c r="E524" s="49">
        <f>MONTH(C524)</f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>YEAR(C525)</f>
        <v>2017</v>
      </c>
      <c r="E525" s="49">
        <f>MONTH(C525)</f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>YEAR(C526)</f>
        <v>2017</v>
      </c>
      <c r="E526" s="49">
        <f>MONTH(C526)</f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>YEAR(C527)</f>
        <v>2017</v>
      </c>
      <c r="E527" s="49">
        <f>MONTH(C527)</f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>YEAR(C528)</f>
        <v>2017</v>
      </c>
      <c r="E528" s="49">
        <f>MONTH(C528)</f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>YEAR(C529)</f>
        <v>2017</v>
      </c>
      <c r="E529" s="49">
        <f>MONTH(C529)</f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>YEAR(C530)</f>
        <v>2017</v>
      </c>
      <c r="E530" s="49">
        <f>MONTH(C530)</f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>YEAR(C531)</f>
        <v>2017</v>
      </c>
      <c r="E531" s="49">
        <f>MONTH(C531)</f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>YEAR(C532)</f>
        <v>2017</v>
      </c>
      <c r="E532" s="49">
        <f>MONTH(C532)</f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>YEAR(C533)</f>
        <v>2017</v>
      </c>
      <c r="E533" s="49">
        <f>MONTH(C533)</f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>YEAR(C534)</f>
        <v>2017</v>
      </c>
      <c r="E534" s="49">
        <f>MONTH(C534)</f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>YEAR(C535)</f>
        <v>2017</v>
      </c>
      <c r="E535" s="49">
        <f>MONTH(C535)</f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>YEAR(C536)</f>
        <v>2017</v>
      </c>
      <c r="E536" s="49">
        <f>MONTH(C536)</f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>YEAR(C537)</f>
        <v>2017</v>
      </c>
      <c r="E537" s="49">
        <f>MONTH(C537)</f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>YEAR(C538)</f>
        <v>2017</v>
      </c>
      <c r="E538" s="49">
        <f>MONTH(C538)</f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>YEAR(C539)</f>
        <v>2017</v>
      </c>
      <c r="E539" s="49">
        <f>MONTH(C539)</f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>YEAR(C540)</f>
        <v>2017</v>
      </c>
      <c r="E540" s="49">
        <f>MONTH(C540)</f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>YEAR(C541)</f>
        <v>2017</v>
      </c>
      <c r="E541" s="49">
        <f>MONTH(C541)</f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>YEAR(C542)</f>
        <v>2017</v>
      </c>
      <c r="E542" s="49">
        <f>MONTH(C542)</f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>YEAR(C543)</f>
        <v>2017</v>
      </c>
      <c r="E543" s="49">
        <f>MONTH(C543)</f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>YEAR(C544)</f>
        <v>2017</v>
      </c>
      <c r="E544" s="49">
        <f>MONTH(C544)</f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>YEAR(C545)</f>
        <v>2017</v>
      </c>
      <c r="E545" s="49">
        <f>MONTH(C545)</f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>YEAR(C546)</f>
        <v>2017</v>
      </c>
      <c r="E546" s="1">
        <f>MONTH(C546)</f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>YEAR(C547)</f>
        <v>2017</v>
      </c>
      <c r="E547" s="1">
        <f>MONTH(C547)</f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>YEAR(C548)</f>
        <v>2017</v>
      </c>
      <c r="E548" s="1">
        <f>MONTH(C548)</f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>YEAR(C549)</f>
        <v>2017</v>
      </c>
      <c r="E549" s="49">
        <f>MONTH(C549)</f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>YEAR(C550)</f>
        <v>2017</v>
      </c>
      <c r="E550" s="49">
        <f>MONTH(C550)</f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>YEAR(C551)</f>
        <v>2017</v>
      </c>
      <c r="E551" s="49">
        <f>MONTH(C551)</f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>YEAR(C552)</f>
        <v>2017</v>
      </c>
      <c r="E552" s="49">
        <f>MONTH(C552)</f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>YEAR(C553)</f>
        <v>2017</v>
      </c>
      <c r="E553" s="49">
        <f>MONTH(C553)</f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>YEAR(C554)</f>
        <v>2017</v>
      </c>
      <c r="E554" s="49">
        <f>MONTH(C554)</f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>YEAR(C555)</f>
        <v>2017</v>
      </c>
      <c r="E555" s="49">
        <f>MONTH(C555)</f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>YEAR(C556)</f>
        <v>2017</v>
      </c>
      <c r="E556" s="49">
        <f>MONTH(C556)</f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>YEAR(C557)</f>
        <v>2017</v>
      </c>
      <c r="E557" s="49">
        <f>MONTH(C557)</f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>YEAR(C558)</f>
        <v>2017</v>
      </c>
      <c r="E558" s="49">
        <f>MONTH(C558)</f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>YEAR(C559)</f>
        <v>2017</v>
      </c>
      <c r="E559" s="49">
        <f>MONTH(C559)</f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>YEAR(C560)</f>
        <v>2017</v>
      </c>
      <c r="E560" s="49">
        <f>MONTH(C560)</f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>YEAR(C561)</f>
        <v>2017</v>
      </c>
      <c r="E561" s="49">
        <f>MONTH(C561)</f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>YEAR(C562)</f>
        <v>2017</v>
      </c>
      <c r="E562" s="49">
        <f>MONTH(C562)</f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>YEAR(C563)</f>
        <v>2017</v>
      </c>
      <c r="E563" s="49">
        <f>MONTH(C563)</f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>YEAR(C564)</f>
        <v>2017</v>
      </c>
      <c r="E564" s="49">
        <f>MONTH(C564)</f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>YEAR(C565)</f>
        <v>2017</v>
      </c>
      <c r="E565" s="49">
        <f>MONTH(C565)</f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>YEAR(C566)</f>
        <v>2017</v>
      </c>
      <c r="E566" s="49">
        <f>MONTH(C566)</f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>YEAR(C567)</f>
        <v>2017</v>
      </c>
      <c r="E567" s="49">
        <f>MONTH(C567)</f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>YEAR(C568)</f>
        <v>2017</v>
      </c>
      <c r="E568" s="49">
        <f>MONTH(C568)</f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>YEAR(C569)</f>
        <v>2018</v>
      </c>
      <c r="E569" s="49">
        <f>MONTH(C569)</f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>YEAR(C570)</f>
        <v>2018</v>
      </c>
      <c r="E570" s="49">
        <f>MONTH(C570)</f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>YEAR(C571)</f>
        <v>2018</v>
      </c>
      <c r="E571" s="49">
        <f>MONTH(C571)</f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>YEAR(C572)</f>
        <v>2018</v>
      </c>
      <c r="E572" s="49">
        <f>MONTH(C572)</f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>YEAR(C573)</f>
        <v>2018</v>
      </c>
      <c r="E573" s="49">
        <f>MONTH(C573)</f>
        <v>1</v>
      </c>
      <c r="F573" s="4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>YEAR(C574)</f>
        <v>2018</v>
      </c>
      <c r="E574" s="49">
        <f>MONTH(C574)</f>
        <v>1</v>
      </c>
      <c r="F574" s="4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>YEAR(C575)</f>
        <v>2018</v>
      </c>
      <c r="E575" s="49">
        <f>MONTH(C575)</f>
        <v>1</v>
      </c>
      <c r="F575" s="4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>YEAR(C576)</f>
        <v>2018</v>
      </c>
      <c r="E576" s="49">
        <f>MONTH(C576)</f>
        <v>1</v>
      </c>
      <c r="F576" s="4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>YEAR(C577)</f>
        <v>2018</v>
      </c>
      <c r="E577" s="49">
        <f>MONTH(C577)</f>
        <v>1</v>
      </c>
      <c r="F577" s="4">
        <v>18016303</v>
      </c>
      <c r="G577" s="50" t="s">
        <v>0</v>
      </c>
      <c r="H577" s="4" t="s">
        <v>449</v>
      </c>
      <c r="I577" s="24" t="s">
        <v>21</v>
      </c>
      <c r="J577" s="24" t="s">
        <v>3</v>
      </c>
      <c r="K577" s="4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>YEAR(C578)</f>
        <v>2018</v>
      </c>
      <c r="E578" s="49">
        <f>MONTH(C578)</f>
        <v>2</v>
      </c>
      <c r="F578" s="4">
        <v>18017482</v>
      </c>
      <c r="G578" s="50" t="s">
        <v>7</v>
      </c>
      <c r="H578" s="4" t="s">
        <v>805</v>
      </c>
      <c r="I578" s="24" t="s">
        <v>21</v>
      </c>
      <c r="J578" s="24" t="s">
        <v>3</v>
      </c>
      <c r="K578" s="4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>YEAR(C579)</f>
        <v>2018</v>
      </c>
      <c r="E579" s="49">
        <f>MONTH(C579)</f>
        <v>2</v>
      </c>
      <c r="F579" s="4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>YEAR(C580)</f>
        <v>2018</v>
      </c>
      <c r="E580" s="49">
        <f>MONTH(C580)</f>
        <v>2</v>
      </c>
      <c r="F580" s="4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>YEAR(C581)</f>
        <v>2018</v>
      </c>
      <c r="E581" s="49">
        <f>MONTH(C581)</f>
        <v>2</v>
      </c>
      <c r="F581" s="4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>YEAR(C582)</f>
        <v>2018</v>
      </c>
      <c r="E582" s="49">
        <f>MONTH(C582)</f>
        <v>2</v>
      </c>
      <c r="F582" s="4">
        <v>18025351</v>
      </c>
      <c r="G582" s="50" t="s">
        <v>6</v>
      </c>
      <c r="H582" s="4" t="s">
        <v>726</v>
      </c>
      <c r="I582" s="24" t="s">
        <v>1</v>
      </c>
      <c r="J582" s="24"/>
      <c r="K582" s="4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>YEAR(C583)</f>
        <v>2018</v>
      </c>
      <c r="E583" s="49">
        <f>MONTH(C583)</f>
        <v>2</v>
      </c>
      <c r="F583" s="4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>YEAR(C584)</f>
        <v>2018</v>
      </c>
      <c r="E584" s="49">
        <f>MONTH(C584)</f>
        <v>2</v>
      </c>
      <c r="F584" s="4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>YEAR(C585)</f>
        <v>2018</v>
      </c>
      <c r="E585" s="49">
        <f>MONTH(C585)</f>
        <v>2</v>
      </c>
      <c r="F585" s="4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>YEAR(C586)</f>
        <v>2018</v>
      </c>
      <c r="E586" s="49">
        <f>MONTH(C586)</f>
        <v>2</v>
      </c>
      <c r="F586" s="4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>YEAR(C587)</f>
        <v>2018</v>
      </c>
      <c r="E587" s="49">
        <f>MONTH(C587)</f>
        <v>2</v>
      </c>
      <c r="F587" s="4">
        <v>18031870</v>
      </c>
      <c r="G587" s="50" t="s">
        <v>0</v>
      </c>
      <c r="H587" s="4" t="s">
        <v>728</v>
      </c>
      <c r="I587" s="24" t="s">
        <v>29</v>
      </c>
      <c r="J587" s="24" t="s">
        <v>283</v>
      </c>
      <c r="K587" s="4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>YEAR(C588)</f>
        <v>2018</v>
      </c>
      <c r="E588" s="49">
        <f>MONTH(C588)</f>
        <v>3</v>
      </c>
      <c r="F588" s="4">
        <v>18035701</v>
      </c>
      <c r="G588" s="50" t="s">
        <v>6</v>
      </c>
      <c r="H588" s="4" t="s">
        <v>808</v>
      </c>
      <c r="I588" s="24" t="s">
        <v>14</v>
      </c>
      <c r="J588" s="24"/>
      <c r="K588" s="4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>YEAR(C589)</f>
        <v>2018</v>
      </c>
      <c r="E589" s="49">
        <f>MONTH(C589)</f>
        <v>3</v>
      </c>
      <c r="F589" s="4">
        <v>18035702</v>
      </c>
      <c r="G589" s="50" t="s">
        <v>6</v>
      </c>
      <c r="H589" s="4" t="s">
        <v>729</v>
      </c>
      <c r="I589" s="24" t="s">
        <v>29</v>
      </c>
      <c r="J589" s="24" t="s">
        <v>292</v>
      </c>
      <c r="K589" s="4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>YEAR(C590)</f>
        <v>2018</v>
      </c>
      <c r="E590" s="49">
        <f>MONTH(C590)</f>
        <v>3</v>
      </c>
      <c r="F590" s="4">
        <v>18035915</v>
      </c>
      <c r="G590" s="50" t="s">
        <v>4</v>
      </c>
      <c r="H590" s="4" t="s">
        <v>730</v>
      </c>
      <c r="I590" s="24" t="s">
        <v>1</v>
      </c>
      <c r="J590" s="24"/>
      <c r="K590" s="4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>YEAR(C591)</f>
        <v>2018</v>
      </c>
      <c r="E591" s="49">
        <f>MONTH(C591)</f>
        <v>3</v>
      </c>
      <c r="F591" s="4">
        <v>18037412</v>
      </c>
      <c r="G591" s="50" t="s">
        <v>12</v>
      </c>
      <c r="H591" s="4" t="s">
        <v>732</v>
      </c>
      <c r="I591" s="24" t="s">
        <v>14</v>
      </c>
      <c r="J591" s="24"/>
      <c r="K591" s="4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>YEAR(C592)</f>
        <v>2018</v>
      </c>
      <c r="E592" s="49">
        <f>MONTH(C592)</f>
        <v>3</v>
      </c>
      <c r="F592" s="4">
        <v>18037611</v>
      </c>
      <c r="G592" s="50" t="s">
        <v>0</v>
      </c>
      <c r="H592" s="4" t="s">
        <v>731</v>
      </c>
      <c r="I592" s="24" t="s">
        <v>22</v>
      </c>
      <c r="J592" s="24" t="s">
        <v>283</v>
      </c>
      <c r="K592" s="4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>YEAR(C593)</f>
        <v>2018</v>
      </c>
      <c r="E593" s="49">
        <f>MONTH(C593)</f>
        <v>3</v>
      </c>
      <c r="F593" s="4">
        <v>18039188</v>
      </c>
      <c r="G593" s="50" t="s">
        <v>0</v>
      </c>
      <c r="H593" s="4" t="s">
        <v>733</v>
      </c>
      <c r="I593" s="24" t="s">
        <v>1</v>
      </c>
      <c r="J593" s="24"/>
      <c r="K593" s="4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>YEAR(C594)</f>
        <v>2018</v>
      </c>
      <c r="E594" s="49">
        <f>MONTH(C594)</f>
        <v>3</v>
      </c>
      <c r="F594" s="4">
        <v>18042460</v>
      </c>
      <c r="G594" s="50" t="s">
        <v>0</v>
      </c>
      <c r="H594" s="4" t="s">
        <v>734</v>
      </c>
      <c r="I594" s="24" t="s">
        <v>207</v>
      </c>
      <c r="J594" s="24"/>
      <c r="K594" s="4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>YEAR(C595)</f>
        <v>2018</v>
      </c>
      <c r="E595" s="49">
        <f>MONTH(C595)</f>
        <v>3</v>
      </c>
      <c r="F595" s="4">
        <v>18042877</v>
      </c>
      <c r="G595" s="50" t="s">
        <v>12</v>
      </c>
      <c r="H595" s="4" t="s">
        <v>735</v>
      </c>
      <c r="I595" s="24" t="s">
        <v>21</v>
      </c>
      <c r="J595" s="24" t="s">
        <v>5</v>
      </c>
      <c r="K595" s="4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>YEAR(C596)</f>
        <v>2018</v>
      </c>
      <c r="E596" s="49">
        <f>MONTH(C596)</f>
        <v>3</v>
      </c>
      <c r="F596" s="4">
        <v>18044954</v>
      </c>
      <c r="G596" s="50" t="s">
        <v>12</v>
      </c>
      <c r="H596" s="4" t="s">
        <v>736</v>
      </c>
      <c r="I596" s="24" t="s">
        <v>21</v>
      </c>
      <c r="J596" s="24" t="s">
        <v>5</v>
      </c>
      <c r="K596" s="4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>YEAR(C597)</f>
        <v>2018</v>
      </c>
      <c r="E597" s="49">
        <f>MONTH(C597)</f>
        <v>3</v>
      </c>
      <c r="F597" s="4">
        <v>18046627</v>
      </c>
      <c r="G597" s="50" t="s">
        <v>9</v>
      </c>
      <c r="H597" s="4" t="s">
        <v>737</v>
      </c>
      <c r="I597" s="24" t="s">
        <v>22</v>
      </c>
      <c r="J597" s="24" t="s">
        <v>283</v>
      </c>
      <c r="K597" s="4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>YEAR(C598)</f>
        <v>2018</v>
      </c>
      <c r="E598" s="49">
        <f>MONTH(C598)</f>
        <v>3</v>
      </c>
      <c r="F598" s="4">
        <v>18047210</v>
      </c>
      <c r="G598" s="50" t="s">
        <v>4</v>
      </c>
      <c r="H598" s="4" t="s">
        <v>738</v>
      </c>
      <c r="I598" s="24" t="s">
        <v>21</v>
      </c>
      <c r="J598" s="24" t="s">
        <v>3</v>
      </c>
      <c r="K598" s="4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>YEAR(C599)</f>
        <v>2018</v>
      </c>
      <c r="E599" s="49">
        <f>MONTH(C599)</f>
        <v>3</v>
      </c>
      <c r="F599" s="4">
        <v>18048419</v>
      </c>
      <c r="G599" s="50" t="s">
        <v>0</v>
      </c>
      <c r="H599" s="4" t="s">
        <v>739</v>
      </c>
      <c r="I599" s="24" t="s">
        <v>21</v>
      </c>
      <c r="J599" s="24" t="s">
        <v>5</v>
      </c>
      <c r="K599" s="4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>YEAR(C600)</f>
        <v>2018</v>
      </c>
      <c r="E600" s="49">
        <f>MONTH(C600)</f>
        <v>3</v>
      </c>
      <c r="F600" s="4">
        <v>18048869</v>
      </c>
      <c r="G600" s="50" t="s">
        <v>12</v>
      </c>
      <c r="H600" s="4" t="s">
        <v>740</v>
      </c>
      <c r="I600" s="24" t="s">
        <v>1</v>
      </c>
      <c r="J600" s="24"/>
      <c r="K600" s="4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>YEAR(C601)</f>
        <v>2018</v>
      </c>
      <c r="E601" s="49">
        <f>MONTH(C601)</f>
        <v>3</v>
      </c>
      <c r="F601" s="4">
        <v>18048916</v>
      </c>
      <c r="G601" s="50" t="s">
        <v>12</v>
      </c>
      <c r="H601" s="4" t="s">
        <v>742</v>
      </c>
      <c r="I601" s="24" t="s">
        <v>21</v>
      </c>
      <c r="J601" s="24" t="s">
        <v>3</v>
      </c>
      <c r="K601" s="4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>YEAR(C602)</f>
        <v>2018</v>
      </c>
      <c r="E602" s="49">
        <f>MONTH(C602)</f>
        <v>4</v>
      </c>
      <c r="F602" s="28">
        <v>18052609</v>
      </c>
      <c r="G602" s="50" t="s">
        <v>12</v>
      </c>
      <c r="H602" s="4" t="s">
        <v>672</v>
      </c>
      <c r="I602" s="24" t="s">
        <v>21</v>
      </c>
      <c r="J602" s="24" t="s">
        <v>5</v>
      </c>
      <c r="K602" s="4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>YEAR(C603)</f>
        <v>2018</v>
      </c>
      <c r="E603" s="49">
        <f>MONTH(C603)</f>
        <v>4</v>
      </c>
      <c r="F603" s="28">
        <v>18054104</v>
      </c>
      <c r="G603" s="50" t="s">
        <v>6</v>
      </c>
      <c r="H603" s="4" t="s">
        <v>814</v>
      </c>
      <c r="I603" s="24" t="s">
        <v>29</v>
      </c>
      <c r="J603" s="24" t="s">
        <v>293</v>
      </c>
      <c r="K603" s="4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>YEAR(C604)</f>
        <v>2018</v>
      </c>
      <c r="E604" s="49">
        <f>MONTH(C604)</f>
        <v>4</v>
      </c>
      <c r="F604" s="28">
        <v>18054222</v>
      </c>
      <c r="G604" s="50" t="s">
        <v>0</v>
      </c>
      <c r="H604" s="4" t="s">
        <v>815</v>
      </c>
      <c r="I604" s="24" t="s">
        <v>21</v>
      </c>
      <c r="J604" s="24" t="s">
        <v>3</v>
      </c>
      <c r="K604" s="4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>YEAR(C605)</f>
        <v>2018</v>
      </c>
      <c r="E605" s="49">
        <f>MONTH(C605)</f>
        <v>4</v>
      </c>
      <c r="F605" s="28">
        <v>18054224</v>
      </c>
      <c r="G605" s="50" t="s">
        <v>12</v>
      </c>
      <c r="H605" s="4" t="s">
        <v>816</v>
      </c>
      <c r="I605" s="24" t="s">
        <v>22</v>
      </c>
      <c r="J605" s="24" t="s">
        <v>284</v>
      </c>
      <c r="K605" s="4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>YEAR(C606)</f>
        <v>2018</v>
      </c>
      <c r="E606" s="49">
        <f>MONTH(C606)</f>
        <v>4</v>
      </c>
      <c r="F606" s="28">
        <v>18056813</v>
      </c>
      <c r="G606" s="50" t="s">
        <v>4</v>
      </c>
      <c r="H606" s="4" t="s">
        <v>817</v>
      </c>
      <c r="I606" s="24" t="s">
        <v>21</v>
      </c>
      <c r="J606" s="24" t="s">
        <v>3</v>
      </c>
      <c r="K606" s="4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>YEAR(C607)</f>
        <v>2018</v>
      </c>
      <c r="E607" s="49">
        <f>MONTH(C607)</f>
        <v>4</v>
      </c>
      <c r="F607" s="29">
        <v>18059835</v>
      </c>
      <c r="G607" s="50" t="s">
        <v>0</v>
      </c>
      <c r="H607" s="4" t="s">
        <v>820</v>
      </c>
      <c r="I607" s="24" t="s">
        <v>22</v>
      </c>
      <c r="J607" s="24" t="s">
        <v>284</v>
      </c>
      <c r="K607" s="4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>YEAR(C608)</f>
        <v>2018</v>
      </c>
      <c r="E608" s="49">
        <f>MONTH(C608)</f>
        <v>4</v>
      </c>
      <c r="F608" s="28">
        <v>18059930</v>
      </c>
      <c r="G608" s="50" t="s">
        <v>4</v>
      </c>
      <c r="H608" s="4" t="s">
        <v>818</v>
      </c>
      <c r="I608" s="24" t="s">
        <v>1</v>
      </c>
      <c r="J608" s="24"/>
      <c r="K608" s="4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>YEAR(C609)</f>
        <v>2018</v>
      </c>
      <c r="E609" s="49">
        <f>MONTH(C609)</f>
        <v>4</v>
      </c>
      <c r="F609" s="29">
        <v>18060233</v>
      </c>
      <c r="G609" s="50" t="s">
        <v>9</v>
      </c>
      <c r="H609" s="4" t="s">
        <v>478</v>
      </c>
      <c r="I609" s="24" t="s">
        <v>1</v>
      </c>
      <c r="J609" s="24"/>
      <c r="K609" s="4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>YEAR(C610)</f>
        <v>2018</v>
      </c>
      <c r="E610" s="49">
        <f>MONTH(C610)</f>
        <v>4</v>
      </c>
      <c r="F610" s="29">
        <v>18060442</v>
      </c>
      <c r="G610" s="50" t="s">
        <v>9</v>
      </c>
      <c r="H610" s="4" t="s">
        <v>819</v>
      </c>
      <c r="I610" s="24" t="s">
        <v>29</v>
      </c>
      <c r="J610" s="24" t="s">
        <v>293</v>
      </c>
      <c r="K610" s="4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>YEAR(C611)</f>
        <v>2018</v>
      </c>
      <c r="E611" s="49">
        <f>MONTH(C611)</f>
        <v>4</v>
      </c>
      <c r="F611" s="28">
        <v>18061553</v>
      </c>
      <c r="G611" s="50" t="s">
        <v>0</v>
      </c>
      <c r="H611" s="4" t="s">
        <v>821</v>
      </c>
      <c r="I611" s="24" t="s">
        <v>29</v>
      </c>
      <c r="J611" s="24" t="s">
        <v>294</v>
      </c>
      <c r="K611" s="4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>YEAR(C612)</f>
        <v>2018</v>
      </c>
      <c r="E612" s="49">
        <f>MONTH(C612)</f>
        <v>4</v>
      </c>
      <c r="F612" s="29">
        <v>18063031</v>
      </c>
      <c r="G612" s="50" t="s">
        <v>4</v>
      </c>
      <c r="H612" s="4" t="s">
        <v>823</v>
      </c>
      <c r="I612" s="24" t="s">
        <v>21</v>
      </c>
      <c r="J612" s="24" t="s">
        <v>5</v>
      </c>
      <c r="K612" s="4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>YEAR(C613)</f>
        <v>2018</v>
      </c>
      <c r="E613" s="49">
        <f>MONTH(C613)</f>
        <v>4</v>
      </c>
      <c r="F613" s="29">
        <v>18063758</v>
      </c>
      <c r="G613" s="50" t="s">
        <v>0</v>
      </c>
      <c r="H613" s="4" t="s">
        <v>408</v>
      </c>
      <c r="I613" s="24" t="s">
        <v>21</v>
      </c>
      <c r="J613" s="24" t="s">
        <v>3</v>
      </c>
      <c r="K613" s="4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>YEAR(C614)</f>
        <v>2018</v>
      </c>
      <c r="E614" s="49">
        <f>MONTH(C614)</f>
        <v>4</v>
      </c>
      <c r="F614" s="29">
        <v>18064464</v>
      </c>
      <c r="G614" s="50" t="s">
        <v>7</v>
      </c>
      <c r="H614" s="4" t="s">
        <v>822</v>
      </c>
      <c r="I614" s="24" t="s">
        <v>1</v>
      </c>
      <c r="J614" s="24"/>
      <c r="K614" s="4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>YEAR(C615)</f>
        <v>2018</v>
      </c>
      <c r="E615" s="49">
        <f>MONTH(C615)</f>
        <v>4</v>
      </c>
      <c r="F615" s="28">
        <v>18064958</v>
      </c>
      <c r="G615" s="50" t="s">
        <v>4</v>
      </c>
      <c r="H615" s="4" t="s">
        <v>824</v>
      </c>
      <c r="I615" s="24" t="s">
        <v>29</v>
      </c>
      <c r="J615" s="24" t="s">
        <v>293</v>
      </c>
      <c r="K615" s="4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>YEAR(C616)</f>
        <v>2018</v>
      </c>
      <c r="E616" s="49">
        <f>MONTH(C616)</f>
        <v>4</v>
      </c>
      <c r="F616" s="28">
        <v>18068967</v>
      </c>
      <c r="G616" s="50" t="s">
        <v>0</v>
      </c>
      <c r="H616" s="4" t="s">
        <v>825</v>
      </c>
      <c r="I616" s="24" t="s">
        <v>21</v>
      </c>
      <c r="J616" s="24" t="s">
        <v>5</v>
      </c>
      <c r="K616" s="4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>YEAR(C617)</f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>YEAR(C618)</f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>YEAR(C619)</f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>YEAR(C620)</f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>YEAR(C621)</f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>YEAR(C622)</f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>YEAR(C623)</f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>YEAR(C624)</f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>YEAR(C625)</f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>YEAR(C626)</f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32" t="s">
        <v>833</v>
      </c>
      <c r="I629" s="33" t="s">
        <v>14</v>
      </c>
      <c r="J629" s="34"/>
      <c r="K629" s="35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32" t="s">
        <v>834</v>
      </c>
      <c r="I630" s="33" t="s">
        <v>1</v>
      </c>
      <c r="J630" s="34"/>
      <c r="K630" s="35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32" t="s">
        <v>711</v>
      </c>
      <c r="I631" s="33" t="s">
        <v>21</v>
      </c>
      <c r="J631" s="34" t="s">
        <v>5</v>
      </c>
      <c r="K631" s="35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32" t="s">
        <v>835</v>
      </c>
      <c r="I632" s="33" t="s">
        <v>21</v>
      </c>
      <c r="J632" s="34" t="s">
        <v>5</v>
      </c>
      <c r="K632" s="35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32" t="s">
        <v>836</v>
      </c>
      <c r="I633" s="33" t="s">
        <v>1</v>
      </c>
      <c r="J633" s="34"/>
      <c r="K633" s="35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32" t="s">
        <v>387</v>
      </c>
      <c r="I634" s="33" t="s">
        <v>1</v>
      </c>
      <c r="J634" s="34"/>
      <c r="K634" s="35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32" t="s">
        <v>837</v>
      </c>
      <c r="I635" s="33" t="s">
        <v>21</v>
      </c>
      <c r="J635" s="34" t="s">
        <v>3</v>
      </c>
      <c r="K635" s="35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32" t="s">
        <v>838</v>
      </c>
      <c r="I636" s="33" t="s">
        <v>29</v>
      </c>
      <c r="J636" s="34" t="s">
        <v>293</v>
      </c>
      <c r="K636" s="35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32" t="s">
        <v>839</v>
      </c>
      <c r="I637" s="33" t="s">
        <v>1</v>
      </c>
      <c r="J637" s="34"/>
      <c r="K637" s="35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32" t="s">
        <v>840</v>
      </c>
      <c r="I638" s="33" t="s">
        <v>21</v>
      </c>
      <c r="J638" s="34" t="s">
        <v>5</v>
      </c>
      <c r="K638" s="35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32" t="s">
        <v>482</v>
      </c>
      <c r="I639" s="33" t="s">
        <v>1</v>
      </c>
      <c r="J639" s="34"/>
      <c r="K639" s="35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32" t="s">
        <v>841</v>
      </c>
      <c r="I640" s="33" t="s">
        <v>1</v>
      </c>
      <c r="J640" s="34"/>
      <c r="K640" s="35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32" t="s">
        <v>842</v>
      </c>
      <c r="I641" s="33" t="s">
        <v>14</v>
      </c>
      <c r="J641" s="34"/>
      <c r="K641" s="35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32" t="s">
        <v>843</v>
      </c>
      <c r="I642" s="33" t="s">
        <v>14</v>
      </c>
      <c r="J642" s="34"/>
      <c r="K642" s="35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32" t="s">
        <v>844</v>
      </c>
      <c r="I643" s="33" t="s">
        <v>29</v>
      </c>
      <c r="J643" s="34" t="s">
        <v>293</v>
      </c>
      <c r="K643" s="35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32" t="s">
        <v>846</v>
      </c>
      <c r="I645" s="33" t="s">
        <v>29</v>
      </c>
      <c r="J645" s="34" t="s">
        <v>10</v>
      </c>
      <c r="K645" s="35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32" t="s">
        <v>847</v>
      </c>
      <c r="I646" s="33" t="s">
        <v>1</v>
      </c>
      <c r="J646" s="34"/>
      <c r="K646" s="35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32" t="s">
        <v>416</v>
      </c>
      <c r="I648" s="33" t="s">
        <v>29</v>
      </c>
      <c r="J648" s="34" t="s">
        <v>293</v>
      </c>
      <c r="K648" s="35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32" t="s">
        <v>849</v>
      </c>
      <c r="I650" s="33" t="s">
        <v>21</v>
      </c>
      <c r="J650" s="34" t="s">
        <v>3</v>
      </c>
      <c r="K650" s="35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32" t="s">
        <v>535</v>
      </c>
      <c r="I651" s="33" t="s">
        <v>29</v>
      </c>
      <c r="J651" s="34" t="s">
        <v>283</v>
      </c>
      <c r="K651" s="35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37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37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4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4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4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4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4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>YEAR(C742)</f>
        <v>2018</v>
      </c>
      <c r="E742" s="43">
        <f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>YEAR(C743)</f>
        <v>2018</v>
      </c>
      <c r="E743" s="43">
        <f>MONTH(C743)</f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>YEAR(C744)</f>
        <v>2018</v>
      </c>
      <c r="E744" s="43">
        <f>MONTH(C744)</f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>YEAR(C745)</f>
        <v>2018</v>
      </c>
      <c r="E745" s="44">
        <f>MONTH(C745)</f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>YEAR(C746)</f>
        <v>2018</v>
      </c>
      <c r="E746" s="43">
        <f>MONTH(C746)</f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>YEAR(C747)</f>
        <v>2018</v>
      </c>
      <c r="E747" s="43">
        <f>MONTH(C747)</f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>YEAR(C748)</f>
        <v>2018</v>
      </c>
      <c r="E748" s="43">
        <f>MONTH(C748)</f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>YEAR(C749)</f>
        <v>2018</v>
      </c>
      <c r="E749" s="43">
        <f>MONTH(C749)</f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>YEAR(C750)</f>
        <v>2018</v>
      </c>
      <c r="E750" s="43">
        <f>MONTH(C750)</f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>YEAR(C751)</f>
        <v>2018</v>
      </c>
      <c r="E751" s="43">
        <f>MONTH(C751)</f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>YEAR(C752)</f>
        <v>2018</v>
      </c>
      <c r="E752" s="43">
        <f>MONTH(C752)</f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>YEAR(C753)</f>
        <v>2018</v>
      </c>
      <c r="E753" s="43">
        <f>MONTH(C753)</f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>YEAR(C754)</f>
        <v>2018</v>
      </c>
      <c r="E754" s="43">
        <f>MONTH(C754)</f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>YEAR(C755)</f>
        <v>2018</v>
      </c>
      <c r="E755" s="43">
        <f>MONTH(C755)</f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>YEAR(C756)</f>
        <v>2018</v>
      </c>
      <c r="E756" s="43">
        <f>MONTH(C756)</f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>YEAR(C757)</f>
        <v>2018</v>
      </c>
      <c r="E757" s="43">
        <f>MONTH(C757)</f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>YEAR(C758)</f>
        <v>2018</v>
      </c>
      <c r="E758" s="43">
        <f>MONTH(C758)</f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>YEAR(C759)</f>
        <v>2018</v>
      </c>
      <c r="E759" s="43">
        <f>MONTH(C759)</f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>YEAR(C774)</f>
        <v>2019</v>
      </c>
      <c r="E774" s="49">
        <f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>YEAR(C775)</f>
        <v>2019</v>
      </c>
      <c r="E775" s="49">
        <f>MONTH(C775)</f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>YEAR(C776)</f>
        <v>2019</v>
      </c>
      <c r="E776" s="49">
        <f>MONTH(C776)</f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>YEAR(C777)</f>
        <v>2019</v>
      </c>
      <c r="E777" s="49">
        <f>MONTH(C777)</f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>YEAR(C778)</f>
        <v>2019</v>
      </c>
      <c r="E778" s="49">
        <f>MONTH(C778)</f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>YEAR(C779)</f>
        <v>2019</v>
      </c>
      <c r="E779" s="49">
        <f>MONTH(C779)</f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>YEAR(C780)</f>
        <v>2019</v>
      </c>
      <c r="E780" s="49">
        <f>MONTH(C780)</f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>YEAR(C781)</f>
        <v>2019</v>
      </c>
      <c r="E781" s="49">
        <f>MONTH(C781)</f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>YEAR(C782)</f>
        <v>2019</v>
      </c>
      <c r="E782" s="49">
        <f>MONTH(C782)</f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>YEAR(C783)</f>
        <v>2019</v>
      </c>
      <c r="E783" s="49">
        <f>MONTH(C783)</f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>YEAR(C784)</f>
        <v>2019</v>
      </c>
      <c r="E784" s="49">
        <f>MONTH(C784)</f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>YEAR(C785)</f>
        <v>2019</v>
      </c>
      <c r="E785" s="49">
        <f>MONTH(C785)</f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>YEAR(C786)</f>
        <v>2019</v>
      </c>
      <c r="E786" s="49">
        <f>MONTH(C786)</f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>YEAR(C787)</f>
        <v>2019</v>
      </c>
      <c r="E787" s="49">
        <f>MONTH(C787)</f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>YEAR(C788)</f>
        <v>2019</v>
      </c>
      <c r="E788" s="49">
        <f>MONTH(C788)</f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>YEAR(C789)</f>
        <v>2019</v>
      </c>
      <c r="E789" s="49">
        <f>MONTH(C789)</f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>YEAR(C790)</f>
        <v>2019</v>
      </c>
      <c r="E790" s="49">
        <f>MONTH(C790)</f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>YEAR(C791)</f>
        <v>2019</v>
      </c>
      <c r="E791" s="49">
        <f>MONTH(C791)</f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>YEAR(C792)</f>
        <v>2019</v>
      </c>
      <c r="E792" s="49">
        <f>MONTH(C792)</f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>YEAR(C793)</f>
        <v>2019</v>
      </c>
      <c r="E793" s="49">
        <f>MONTH(C793)</f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>YEAR(C794)</f>
        <v>2019</v>
      </c>
      <c r="E794" s="49">
        <f>MONTH(C794)</f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x14ac:dyDescent="0.2">
      <c r="A795" s="51">
        <v>43510</v>
      </c>
      <c r="B795" s="52">
        <v>1530</v>
      </c>
      <c r="C795" s="51">
        <v>43522</v>
      </c>
      <c r="D795" s="49">
        <f>YEAR(C795)</f>
        <v>2019</v>
      </c>
      <c r="E795" s="49">
        <f>MONTH(C795)</f>
        <v>2</v>
      </c>
      <c r="F795" s="49">
        <v>19033032</v>
      </c>
      <c r="G795" s="49" t="s">
        <v>0</v>
      </c>
      <c r="H795" s="49" t="s">
        <v>876</v>
      </c>
      <c r="I795" s="49" t="s">
        <v>21</v>
      </c>
      <c r="J795" s="49" t="s">
        <v>5</v>
      </c>
      <c r="K795" s="49" t="s">
        <v>15</v>
      </c>
    </row>
    <row r="796" spans="1:11" x14ac:dyDescent="0.2">
      <c r="A796" s="51">
        <v>43522</v>
      </c>
      <c r="B796" s="52">
        <v>532</v>
      </c>
      <c r="C796" s="51">
        <v>43522</v>
      </c>
      <c r="D796" s="49">
        <f>YEAR(C796)</f>
        <v>2019</v>
      </c>
      <c r="E796" s="49">
        <f>MONTH(C796)</f>
        <v>2</v>
      </c>
      <c r="F796" s="49">
        <v>19033338</v>
      </c>
      <c r="G796" s="49" t="s">
        <v>0</v>
      </c>
      <c r="H796" s="49" t="s">
        <v>882</v>
      </c>
      <c r="I796" s="49" t="s">
        <v>29</v>
      </c>
      <c r="J796" s="49" t="s">
        <v>293</v>
      </c>
      <c r="K796" s="49" t="s">
        <v>15</v>
      </c>
    </row>
    <row r="797" spans="1:11" x14ac:dyDescent="0.2">
      <c r="A797" s="51">
        <v>43523</v>
      </c>
      <c r="B797" s="52">
        <v>1240</v>
      </c>
      <c r="C797" s="51">
        <v>43523</v>
      </c>
      <c r="D797" s="49">
        <f>YEAR(C797)</f>
        <v>2019</v>
      </c>
      <c r="E797" s="49">
        <f>MONTH(C797)</f>
        <v>2</v>
      </c>
      <c r="F797" s="49">
        <v>19034101</v>
      </c>
      <c r="G797" s="49" t="s">
        <v>11</v>
      </c>
      <c r="H797" s="49" t="s">
        <v>777</v>
      </c>
      <c r="I797" s="49" t="s">
        <v>14</v>
      </c>
      <c r="J797" s="49"/>
      <c r="K797" s="49" t="s">
        <v>70</v>
      </c>
    </row>
    <row r="798" spans="1:11" x14ac:dyDescent="0.2">
      <c r="A798" s="51">
        <v>43526</v>
      </c>
      <c r="B798" s="17">
        <v>930</v>
      </c>
      <c r="C798" s="51">
        <v>43526</v>
      </c>
      <c r="D798" s="1">
        <f>YEAR(C798)</f>
        <v>2019</v>
      </c>
      <c r="E798" s="1">
        <f>MONTH(C798)</f>
        <v>3</v>
      </c>
      <c r="F798" s="1">
        <v>19035905</v>
      </c>
      <c r="G798" s="49" t="s">
        <v>4</v>
      </c>
      <c r="H798" s="49" t="s">
        <v>624</v>
      </c>
      <c r="I798" s="49" t="s">
        <v>29</v>
      </c>
      <c r="J798" s="49" t="s">
        <v>10</v>
      </c>
      <c r="K798" s="49" t="s">
        <v>295</v>
      </c>
    </row>
    <row r="799" spans="1:11" x14ac:dyDescent="0.2">
      <c r="A799" s="51">
        <v>43528</v>
      </c>
      <c r="B799" s="17">
        <v>1750</v>
      </c>
      <c r="C799" s="51">
        <v>43528</v>
      </c>
      <c r="D799" s="1">
        <f>YEAR(C799)</f>
        <v>2019</v>
      </c>
      <c r="E799" s="1">
        <f>MONTH(C799)</f>
        <v>3</v>
      </c>
      <c r="F799" s="1">
        <v>19037251</v>
      </c>
      <c r="G799" s="49" t="s">
        <v>0</v>
      </c>
      <c r="H799" s="49" t="s">
        <v>971</v>
      </c>
      <c r="I799" s="49" t="s">
        <v>29</v>
      </c>
      <c r="J799" s="49" t="s">
        <v>283</v>
      </c>
      <c r="K799" s="49" t="s">
        <v>295</v>
      </c>
    </row>
    <row r="800" spans="1:11" x14ac:dyDescent="0.2">
      <c r="A800" s="51">
        <v>43529</v>
      </c>
      <c r="B800" s="17">
        <v>1303</v>
      </c>
      <c r="C800" s="51">
        <v>43529</v>
      </c>
      <c r="D800" s="1">
        <f>YEAR(C800)</f>
        <v>2019</v>
      </c>
      <c r="E800" s="1">
        <f>MONTH(C800)</f>
        <v>3</v>
      </c>
      <c r="F800" s="1">
        <v>19037814</v>
      </c>
      <c r="G800" s="49" t="s">
        <v>12</v>
      </c>
      <c r="H800" s="49" t="s">
        <v>950</v>
      </c>
      <c r="I800" s="49" t="s">
        <v>21</v>
      </c>
      <c r="J800" s="49" t="s">
        <v>3</v>
      </c>
      <c r="K800" s="49" t="s">
        <v>295</v>
      </c>
    </row>
    <row r="801" spans="1:11" x14ac:dyDescent="0.2">
      <c r="A801" s="51">
        <v>43530</v>
      </c>
      <c r="B801" s="17">
        <v>203</v>
      </c>
      <c r="C801" s="51">
        <v>43530</v>
      </c>
      <c r="D801" s="1">
        <f>YEAR(C801)</f>
        <v>2019</v>
      </c>
      <c r="E801" s="1">
        <f>MONTH(C801)</f>
        <v>3</v>
      </c>
      <c r="F801" s="1">
        <v>19038064</v>
      </c>
      <c r="G801" s="49" t="s">
        <v>0</v>
      </c>
      <c r="H801" s="49" t="s">
        <v>951</v>
      </c>
      <c r="I801" s="49" t="s">
        <v>1</v>
      </c>
      <c r="J801" s="49"/>
      <c r="K801" s="49" t="s">
        <v>2</v>
      </c>
    </row>
    <row r="802" spans="1:11" x14ac:dyDescent="0.2">
      <c r="A802" s="51">
        <v>43531</v>
      </c>
      <c r="B802" s="17">
        <v>1749</v>
      </c>
      <c r="C802" s="51">
        <v>43531</v>
      </c>
      <c r="D802" s="1">
        <f>YEAR(C802)</f>
        <v>2019</v>
      </c>
      <c r="E802" s="1">
        <f>MONTH(C802)</f>
        <v>3</v>
      </c>
      <c r="F802" s="1">
        <v>19039083</v>
      </c>
      <c r="G802" s="49" t="s">
        <v>6</v>
      </c>
      <c r="H802" s="49" t="s">
        <v>952</v>
      </c>
      <c r="I802" s="49" t="s">
        <v>14</v>
      </c>
      <c r="J802" s="49"/>
      <c r="K802" s="49" t="s">
        <v>15</v>
      </c>
    </row>
    <row r="803" spans="1:11" x14ac:dyDescent="0.2">
      <c r="A803" s="51">
        <v>43534</v>
      </c>
      <c r="B803" s="17">
        <v>404</v>
      </c>
      <c r="C803" s="51">
        <v>43534</v>
      </c>
      <c r="D803" s="1">
        <f>YEAR(C803)</f>
        <v>2019</v>
      </c>
      <c r="E803" s="1">
        <f>MONTH(C803)</f>
        <v>3</v>
      </c>
      <c r="F803" s="1">
        <v>19040518</v>
      </c>
      <c r="G803" s="49" t="s">
        <v>6</v>
      </c>
      <c r="H803" s="49" t="s">
        <v>954</v>
      </c>
      <c r="I803" s="49" t="s">
        <v>1</v>
      </c>
      <c r="J803" s="49"/>
      <c r="K803" s="49" t="s">
        <v>2</v>
      </c>
    </row>
    <row r="804" spans="1:11" x14ac:dyDescent="0.2">
      <c r="A804" s="51">
        <v>43534</v>
      </c>
      <c r="B804" s="17">
        <v>2251</v>
      </c>
      <c r="C804" s="51">
        <v>43534</v>
      </c>
      <c r="D804" s="1">
        <f>YEAR(C804)</f>
        <v>2019</v>
      </c>
      <c r="E804" s="1">
        <f>MONTH(C804)</f>
        <v>3</v>
      </c>
      <c r="F804" s="1">
        <v>19040901</v>
      </c>
      <c r="G804" s="49" t="s">
        <v>0</v>
      </c>
      <c r="H804" s="49" t="s">
        <v>563</v>
      </c>
      <c r="I804" s="49" t="s">
        <v>29</v>
      </c>
      <c r="J804" s="49" t="s">
        <v>293</v>
      </c>
      <c r="K804" s="49" t="s">
        <v>2</v>
      </c>
    </row>
    <row r="805" spans="1:11" x14ac:dyDescent="0.2">
      <c r="A805" s="51">
        <v>43532</v>
      </c>
      <c r="B805" s="17">
        <v>1430</v>
      </c>
      <c r="C805" s="51">
        <v>43535</v>
      </c>
      <c r="D805" s="1">
        <f>YEAR(C805)</f>
        <v>2019</v>
      </c>
      <c r="E805" s="1">
        <f>MONTH(C805)</f>
        <v>3</v>
      </c>
      <c r="F805" s="1">
        <v>19040975</v>
      </c>
      <c r="G805" s="49" t="s">
        <v>0</v>
      </c>
      <c r="H805" s="49" t="s">
        <v>953</v>
      </c>
      <c r="I805" s="49" t="s">
        <v>21</v>
      </c>
      <c r="J805" s="49" t="s">
        <v>5</v>
      </c>
      <c r="K805" s="49" t="s">
        <v>295</v>
      </c>
    </row>
    <row r="806" spans="1:11" x14ac:dyDescent="0.2">
      <c r="A806" s="51">
        <v>43539</v>
      </c>
      <c r="B806" s="17">
        <v>213</v>
      </c>
      <c r="C806" s="51">
        <v>43539</v>
      </c>
      <c r="D806" s="1">
        <f>YEAR(C806)</f>
        <v>2019</v>
      </c>
      <c r="E806" s="1">
        <f>MONTH(C806)</f>
        <v>3</v>
      </c>
      <c r="F806" s="1">
        <v>19043676</v>
      </c>
      <c r="G806" s="49" t="s">
        <v>4</v>
      </c>
      <c r="H806" s="49" t="s">
        <v>485</v>
      </c>
      <c r="I806" s="49" t="s">
        <v>1</v>
      </c>
      <c r="J806" s="49"/>
      <c r="K806" s="49" t="s">
        <v>2</v>
      </c>
    </row>
    <row r="807" spans="1:11" x14ac:dyDescent="0.2">
      <c r="A807" s="51">
        <v>43539</v>
      </c>
      <c r="B807" s="17">
        <v>811</v>
      </c>
      <c r="C807" s="51">
        <v>43539</v>
      </c>
      <c r="D807" s="1">
        <f>YEAR(C807)</f>
        <v>2019</v>
      </c>
      <c r="E807" s="1">
        <f>MONTH(C807)</f>
        <v>3</v>
      </c>
      <c r="F807" s="1">
        <v>19043732</v>
      </c>
      <c r="G807" s="49" t="s">
        <v>12</v>
      </c>
      <c r="H807" s="49" t="s">
        <v>957</v>
      </c>
      <c r="I807" s="49" t="s">
        <v>29</v>
      </c>
      <c r="J807" s="49" t="s">
        <v>293</v>
      </c>
      <c r="K807" s="49" t="s">
        <v>15</v>
      </c>
    </row>
    <row r="808" spans="1:11" x14ac:dyDescent="0.2">
      <c r="A808" s="51">
        <v>43535</v>
      </c>
      <c r="B808" s="17">
        <v>1147</v>
      </c>
      <c r="C808" s="51">
        <v>43539</v>
      </c>
      <c r="D808" s="1">
        <f>YEAR(C808)</f>
        <v>2019</v>
      </c>
      <c r="E808" s="1">
        <f>MONTH(C808)</f>
        <v>3</v>
      </c>
      <c r="F808" s="1">
        <v>19043761</v>
      </c>
      <c r="G808" s="49" t="s">
        <v>12</v>
      </c>
      <c r="H808" s="49" t="s">
        <v>955</v>
      </c>
      <c r="I808" s="49" t="s">
        <v>29</v>
      </c>
      <c r="J808" s="49" t="s">
        <v>283</v>
      </c>
      <c r="K808" s="49" t="s">
        <v>15</v>
      </c>
    </row>
    <row r="809" spans="1:11" x14ac:dyDescent="0.2">
      <c r="A809" s="51">
        <v>43532</v>
      </c>
      <c r="B809" s="17">
        <v>728</v>
      </c>
      <c r="C809" s="51">
        <v>43539</v>
      </c>
      <c r="D809" s="1">
        <f>YEAR(C809)</f>
        <v>2019</v>
      </c>
      <c r="E809" s="1">
        <f>MONTH(C809)</f>
        <v>3</v>
      </c>
      <c r="F809" s="1">
        <v>19043928</v>
      </c>
      <c r="G809" s="49" t="s">
        <v>12</v>
      </c>
      <c r="H809" s="49" t="s">
        <v>797</v>
      </c>
      <c r="I809" s="49" t="s">
        <v>29</v>
      </c>
      <c r="J809" s="49" t="s">
        <v>292</v>
      </c>
      <c r="K809" s="49" t="s">
        <v>15</v>
      </c>
    </row>
    <row r="810" spans="1:11" x14ac:dyDescent="0.2">
      <c r="A810" s="51">
        <v>43539</v>
      </c>
      <c r="B810" s="17">
        <v>1614</v>
      </c>
      <c r="C810" s="51">
        <v>43539</v>
      </c>
      <c r="D810" s="1">
        <f>YEAR(C810)</f>
        <v>2019</v>
      </c>
      <c r="E810" s="1">
        <f>MONTH(C810)</f>
        <v>3</v>
      </c>
      <c r="F810" s="1">
        <v>19043993</v>
      </c>
      <c r="G810" s="49" t="s">
        <v>11</v>
      </c>
      <c r="H810" s="49" t="s">
        <v>958</v>
      </c>
      <c r="I810" s="49" t="s">
        <v>29</v>
      </c>
      <c r="J810" s="49" t="s">
        <v>294</v>
      </c>
      <c r="K810" s="49" t="s">
        <v>2</v>
      </c>
    </row>
    <row r="811" spans="1:11" x14ac:dyDescent="0.2">
      <c r="A811" s="51">
        <v>43533</v>
      </c>
      <c r="B811" s="17">
        <v>1954</v>
      </c>
      <c r="C811" s="51">
        <v>43540</v>
      </c>
      <c r="D811" s="1">
        <f>YEAR(C811)</f>
        <v>2019</v>
      </c>
      <c r="E811" s="1">
        <f>MONTH(C811)</f>
        <v>3</v>
      </c>
      <c r="F811" s="1">
        <v>19044824</v>
      </c>
      <c r="G811" s="49" t="s">
        <v>0</v>
      </c>
      <c r="H811" s="49" t="s">
        <v>956</v>
      </c>
      <c r="I811" s="49" t="s">
        <v>968</v>
      </c>
      <c r="J811" s="49" t="s">
        <v>969</v>
      </c>
      <c r="K811" s="49" t="s">
        <v>15</v>
      </c>
    </row>
    <row r="812" spans="1:11" x14ac:dyDescent="0.2">
      <c r="A812" s="51">
        <v>43539</v>
      </c>
      <c r="B812" s="17">
        <v>1545</v>
      </c>
      <c r="C812" s="51">
        <v>43542</v>
      </c>
      <c r="D812" s="1">
        <f>YEAR(C812)</f>
        <v>2019</v>
      </c>
      <c r="E812" s="1">
        <f>MONTH(C812)</f>
        <v>3</v>
      </c>
      <c r="F812" s="1">
        <v>19045789</v>
      </c>
      <c r="G812" s="49" t="s">
        <v>0</v>
      </c>
      <c r="H812" s="49" t="s">
        <v>934</v>
      </c>
      <c r="I812" s="49" t="s">
        <v>14</v>
      </c>
      <c r="J812" s="49"/>
      <c r="K812" s="49" t="s">
        <v>15</v>
      </c>
    </row>
    <row r="813" spans="1:11" x14ac:dyDescent="0.2">
      <c r="A813" s="51">
        <v>43543</v>
      </c>
      <c r="B813" s="17">
        <v>1757</v>
      </c>
      <c r="C813" s="51">
        <v>43543</v>
      </c>
      <c r="D813" s="1">
        <f>YEAR(C813)</f>
        <v>2019</v>
      </c>
      <c r="E813" s="1">
        <f>MONTH(C813)</f>
        <v>3</v>
      </c>
      <c r="F813" s="1">
        <v>19046574</v>
      </c>
      <c r="G813" s="49" t="s">
        <v>0</v>
      </c>
      <c r="H813" s="49" t="s">
        <v>796</v>
      </c>
      <c r="I813" s="49" t="s">
        <v>29</v>
      </c>
      <c r="J813" s="49" t="s">
        <v>283</v>
      </c>
      <c r="K813" s="49" t="s">
        <v>295</v>
      </c>
    </row>
    <row r="814" spans="1:11" x14ac:dyDescent="0.2">
      <c r="A814" s="51">
        <v>43544</v>
      </c>
      <c r="B814" s="17">
        <v>2152</v>
      </c>
      <c r="C814" s="51">
        <v>43544</v>
      </c>
      <c r="D814" s="1">
        <f>YEAR(C814)</f>
        <v>2019</v>
      </c>
      <c r="E814" s="1">
        <f>MONTH(C814)</f>
        <v>3</v>
      </c>
      <c r="F814" s="1">
        <v>19047353</v>
      </c>
      <c r="G814" s="49" t="s">
        <v>6</v>
      </c>
      <c r="H814" s="49" t="s">
        <v>959</v>
      </c>
      <c r="I814" s="49" t="s">
        <v>1</v>
      </c>
      <c r="J814" s="49"/>
      <c r="K814" s="49" t="s">
        <v>15</v>
      </c>
    </row>
    <row r="815" spans="1:11" x14ac:dyDescent="0.2">
      <c r="A815" s="51">
        <v>43546</v>
      </c>
      <c r="B815" s="17">
        <v>1421</v>
      </c>
      <c r="C815" s="51">
        <v>43546</v>
      </c>
      <c r="D815" s="1">
        <f>YEAR(C815)</f>
        <v>2019</v>
      </c>
      <c r="E815" s="1">
        <f>MONTH(C815)</f>
        <v>3</v>
      </c>
      <c r="F815" s="1">
        <v>19048300</v>
      </c>
      <c r="G815" s="49" t="s">
        <v>9</v>
      </c>
      <c r="H815" s="49" t="s">
        <v>960</v>
      </c>
      <c r="I815" s="49" t="s">
        <v>14</v>
      </c>
      <c r="J815" s="49"/>
      <c r="K815" s="49" t="s">
        <v>15</v>
      </c>
    </row>
    <row r="816" spans="1:11" x14ac:dyDescent="0.2">
      <c r="A816" s="51">
        <v>43548</v>
      </c>
      <c r="B816" s="17">
        <v>23</v>
      </c>
      <c r="C816" s="51">
        <v>43548</v>
      </c>
      <c r="D816" s="1">
        <f>YEAR(C816)</f>
        <v>2019</v>
      </c>
      <c r="E816" s="1">
        <f>MONTH(C816)</f>
        <v>3</v>
      </c>
      <c r="F816" s="1">
        <v>19049304</v>
      </c>
      <c r="G816" s="49" t="s">
        <v>0</v>
      </c>
      <c r="H816" s="49" t="s">
        <v>961</v>
      </c>
      <c r="I816" s="49" t="s">
        <v>29</v>
      </c>
      <c r="J816" s="49" t="s">
        <v>10</v>
      </c>
      <c r="K816" s="49" t="s">
        <v>2</v>
      </c>
    </row>
    <row r="817" spans="1:11" x14ac:dyDescent="0.2">
      <c r="A817" s="51">
        <v>43548</v>
      </c>
      <c r="B817" s="17">
        <v>1600</v>
      </c>
      <c r="C817" s="51">
        <v>43548</v>
      </c>
      <c r="D817" s="1">
        <f>YEAR(C817)</f>
        <v>2019</v>
      </c>
      <c r="E817" s="1">
        <f>MONTH(C817)</f>
        <v>3</v>
      </c>
      <c r="F817" s="1">
        <v>19049685</v>
      </c>
      <c r="G817" s="49" t="s">
        <v>4</v>
      </c>
      <c r="H817" s="49" t="s">
        <v>422</v>
      </c>
      <c r="I817" s="49" t="s">
        <v>1</v>
      </c>
      <c r="J817" s="49"/>
      <c r="K817" s="49" t="s">
        <v>15</v>
      </c>
    </row>
    <row r="818" spans="1:11" x14ac:dyDescent="0.2">
      <c r="A818" s="51">
        <v>43550</v>
      </c>
      <c r="B818" s="17">
        <v>1515</v>
      </c>
      <c r="C818" s="51">
        <v>43550</v>
      </c>
      <c r="D818" s="1">
        <f>YEAR(C818)</f>
        <v>2019</v>
      </c>
      <c r="E818" s="1">
        <f>MONTH(C818)</f>
        <v>3</v>
      </c>
      <c r="F818" s="1">
        <v>19050952</v>
      </c>
      <c r="G818" s="49" t="s">
        <v>4</v>
      </c>
      <c r="H818" s="49" t="s">
        <v>962</v>
      </c>
      <c r="I818" s="49" t="s">
        <v>1</v>
      </c>
      <c r="J818" s="49"/>
      <c r="K818" s="49" t="s">
        <v>295</v>
      </c>
    </row>
    <row r="819" spans="1:11" x14ac:dyDescent="0.2">
      <c r="A819" s="51">
        <v>43550</v>
      </c>
      <c r="B819" s="17">
        <v>1743</v>
      </c>
      <c r="C819" s="51">
        <v>43550</v>
      </c>
      <c r="D819" s="1">
        <f>YEAR(C819)</f>
        <v>2019</v>
      </c>
      <c r="E819" s="1">
        <f>MONTH(C819)</f>
        <v>3</v>
      </c>
      <c r="F819" s="1">
        <v>19050983</v>
      </c>
      <c r="G819" s="49" t="s">
        <v>0</v>
      </c>
      <c r="H819" s="49" t="s">
        <v>305</v>
      </c>
      <c r="I819" s="49" t="s">
        <v>1</v>
      </c>
      <c r="J819" s="49"/>
      <c r="K819" s="49" t="s">
        <v>2</v>
      </c>
    </row>
    <row r="820" spans="1:11" x14ac:dyDescent="0.2">
      <c r="A820" s="51">
        <v>43546</v>
      </c>
      <c r="B820" s="17">
        <v>2000</v>
      </c>
      <c r="C820" s="51">
        <v>43550</v>
      </c>
      <c r="D820" s="1">
        <f>YEAR(C820)</f>
        <v>2019</v>
      </c>
      <c r="E820" s="1">
        <f>MONTH(C820)</f>
        <v>3</v>
      </c>
      <c r="F820" s="1">
        <v>19051011</v>
      </c>
      <c r="G820" s="49" t="s">
        <v>9</v>
      </c>
      <c r="H820" s="49" t="s">
        <v>382</v>
      </c>
      <c r="I820" s="49" t="s">
        <v>29</v>
      </c>
      <c r="J820" s="49" t="s">
        <v>970</v>
      </c>
      <c r="K820" s="49" t="s">
        <v>2</v>
      </c>
    </row>
    <row r="821" spans="1:11" x14ac:dyDescent="0.2">
      <c r="A821" s="51">
        <v>43551</v>
      </c>
      <c r="B821" s="17">
        <v>803</v>
      </c>
      <c r="C821" s="51">
        <v>43551</v>
      </c>
      <c r="D821" s="1">
        <f>YEAR(C821)</f>
        <v>2019</v>
      </c>
      <c r="E821" s="1">
        <f>MONTH(C821)</f>
        <v>3</v>
      </c>
      <c r="F821" s="1">
        <v>19051332</v>
      </c>
      <c r="G821" s="49" t="s">
        <v>0</v>
      </c>
      <c r="H821" s="49" t="s">
        <v>963</v>
      </c>
      <c r="I821" s="49" t="s">
        <v>21</v>
      </c>
      <c r="J821" s="49" t="s">
        <v>3</v>
      </c>
      <c r="K821" s="49" t="s">
        <v>2</v>
      </c>
    </row>
    <row r="822" spans="1:11" x14ac:dyDescent="0.2">
      <c r="A822" s="51">
        <v>43552</v>
      </c>
      <c r="B822" s="17">
        <v>1836</v>
      </c>
      <c r="C822" s="51">
        <v>43552</v>
      </c>
      <c r="D822" s="1">
        <f>YEAR(C822)</f>
        <v>2019</v>
      </c>
      <c r="E822" s="1">
        <f>MONTH(C822)</f>
        <v>3</v>
      </c>
      <c r="F822" s="1">
        <v>19052430</v>
      </c>
      <c r="G822" s="49" t="s">
        <v>12</v>
      </c>
      <c r="H822" s="49" t="s">
        <v>964</v>
      </c>
      <c r="I822" s="49" t="s">
        <v>29</v>
      </c>
      <c r="J822" s="49" t="s">
        <v>10</v>
      </c>
      <c r="K822" s="49" t="s">
        <v>2</v>
      </c>
    </row>
    <row r="823" spans="1:11" x14ac:dyDescent="0.2">
      <c r="A823" s="51">
        <v>43553</v>
      </c>
      <c r="B823" s="17">
        <v>1120</v>
      </c>
      <c r="C823" s="51">
        <v>43553</v>
      </c>
      <c r="D823" s="1">
        <f>YEAR(C823)</f>
        <v>2019</v>
      </c>
      <c r="E823" s="1">
        <f>MONTH(C823)</f>
        <v>3</v>
      </c>
      <c r="F823" s="1">
        <v>19052770</v>
      </c>
      <c r="G823" s="49" t="s">
        <v>0</v>
      </c>
      <c r="H823" s="49" t="s">
        <v>965</v>
      </c>
      <c r="I823" s="49" t="s">
        <v>22</v>
      </c>
      <c r="J823" s="49" t="s">
        <v>283</v>
      </c>
      <c r="K823" s="49" t="s">
        <v>296</v>
      </c>
    </row>
    <row r="824" spans="1:11" x14ac:dyDescent="0.2">
      <c r="A824" s="51">
        <v>43554</v>
      </c>
      <c r="B824" s="17">
        <v>1503</v>
      </c>
      <c r="C824" s="51">
        <v>43554</v>
      </c>
      <c r="D824" s="1">
        <f>YEAR(C824)</f>
        <v>2019</v>
      </c>
      <c r="E824" s="1">
        <f>MONTH(C824)</f>
        <v>3</v>
      </c>
      <c r="F824" s="1">
        <v>19053554</v>
      </c>
      <c r="G824" s="49" t="s">
        <v>11</v>
      </c>
      <c r="H824" s="49" t="s">
        <v>966</v>
      </c>
      <c r="I824" s="49" t="s">
        <v>1</v>
      </c>
      <c r="J824" s="49"/>
      <c r="K824" s="49" t="s">
        <v>2</v>
      </c>
    </row>
    <row r="825" spans="1:11" x14ac:dyDescent="0.2">
      <c r="A825" s="51">
        <v>43555</v>
      </c>
      <c r="B825" s="52">
        <v>1347</v>
      </c>
      <c r="C825" s="51">
        <v>43555</v>
      </c>
      <c r="D825" s="49">
        <f>YEAR(C825)</f>
        <v>2019</v>
      </c>
      <c r="E825" s="49">
        <f>MONTH(C825)</f>
        <v>3</v>
      </c>
      <c r="F825" s="49">
        <v>19054139</v>
      </c>
      <c r="G825" s="1" t="s">
        <v>4</v>
      </c>
      <c r="H825" s="49" t="s">
        <v>967</v>
      </c>
      <c r="I825" s="49" t="s">
        <v>21</v>
      </c>
      <c r="J825" s="1" t="s">
        <v>3</v>
      </c>
      <c r="K825" s="1" t="s">
        <v>80</v>
      </c>
    </row>
    <row r="826" spans="1:11" x14ac:dyDescent="0.2">
      <c r="A826" s="51">
        <v>43557</v>
      </c>
      <c r="B826" s="52">
        <v>2102</v>
      </c>
      <c r="C826" s="51">
        <v>43557</v>
      </c>
      <c r="D826" s="49">
        <f>YEAR(C826)</f>
        <v>2019</v>
      </c>
      <c r="E826" s="49">
        <f>MONTH(C826)</f>
        <v>4</v>
      </c>
      <c r="F826" s="49">
        <v>19055711</v>
      </c>
      <c r="G826" s="49" t="s">
        <v>11</v>
      </c>
      <c r="H826" s="49" t="s">
        <v>972</v>
      </c>
      <c r="I826" s="49" t="s">
        <v>1</v>
      </c>
      <c r="J826" s="49"/>
      <c r="K826" s="49" t="s">
        <v>15</v>
      </c>
    </row>
    <row r="827" spans="1:11" x14ac:dyDescent="0.2">
      <c r="A827" s="51">
        <v>43558</v>
      </c>
      <c r="B827" s="52">
        <v>30</v>
      </c>
      <c r="C827" s="51">
        <v>43558</v>
      </c>
      <c r="D827" s="49">
        <f>YEAR(C827)</f>
        <v>2019</v>
      </c>
      <c r="E827" s="49">
        <f>MONTH(C827)</f>
        <v>4</v>
      </c>
      <c r="F827" s="49">
        <v>19055784</v>
      </c>
      <c r="G827" s="49" t="s">
        <v>4</v>
      </c>
      <c r="H827" s="49" t="s">
        <v>794</v>
      </c>
      <c r="I827" s="49" t="s">
        <v>21</v>
      </c>
      <c r="J827" s="49" t="s">
        <v>3</v>
      </c>
      <c r="K827" s="49" t="s">
        <v>15</v>
      </c>
    </row>
    <row r="828" spans="1:11" x14ac:dyDescent="0.2">
      <c r="A828" s="51">
        <v>43558</v>
      </c>
      <c r="B828" s="52">
        <v>1851</v>
      </c>
      <c r="C828" s="51">
        <v>43585</v>
      </c>
      <c r="D828" s="49">
        <f>YEAR(C828)</f>
        <v>2019</v>
      </c>
      <c r="E828" s="49">
        <f>MONTH(C828)</f>
        <v>4</v>
      </c>
      <c r="F828" s="49">
        <v>19056247</v>
      </c>
      <c r="G828" s="49" t="s">
        <v>0</v>
      </c>
      <c r="H828" s="49" t="s">
        <v>973</v>
      </c>
      <c r="I828" s="49" t="s">
        <v>29</v>
      </c>
      <c r="J828" s="49" t="s">
        <v>283</v>
      </c>
      <c r="K828" s="49" t="s">
        <v>15</v>
      </c>
    </row>
    <row r="829" spans="1:11" x14ac:dyDescent="0.2">
      <c r="A829" s="51">
        <v>43559</v>
      </c>
      <c r="B829" s="52">
        <v>502</v>
      </c>
      <c r="C829" s="51">
        <v>43559</v>
      </c>
      <c r="D829" s="49">
        <f>YEAR(C829)</f>
        <v>2019</v>
      </c>
      <c r="E829" s="49">
        <f>MONTH(C829)</f>
        <v>4</v>
      </c>
      <c r="F829" s="49">
        <v>19056514</v>
      </c>
      <c r="G829" s="49" t="s">
        <v>7</v>
      </c>
      <c r="H829" s="49" t="s">
        <v>974</v>
      </c>
      <c r="I829" s="49" t="s">
        <v>14</v>
      </c>
      <c r="J829" s="49"/>
      <c r="K829" s="49" t="s">
        <v>2</v>
      </c>
    </row>
    <row r="830" spans="1:11" x14ac:dyDescent="0.2">
      <c r="A830" s="51">
        <v>43559</v>
      </c>
      <c r="B830" s="52">
        <v>945</v>
      </c>
      <c r="C830" s="51">
        <v>43559</v>
      </c>
      <c r="D830" s="49">
        <f>YEAR(C830)</f>
        <v>2019</v>
      </c>
      <c r="E830" s="49">
        <f>MONTH(C830)</f>
        <v>4</v>
      </c>
      <c r="F830" s="49">
        <v>19056606</v>
      </c>
      <c r="G830" s="49" t="s">
        <v>12</v>
      </c>
      <c r="H830" s="49" t="s">
        <v>975</v>
      </c>
      <c r="I830" s="49" t="s">
        <v>21</v>
      </c>
      <c r="J830" s="49" t="s">
        <v>5</v>
      </c>
      <c r="K830" s="49" t="s">
        <v>2</v>
      </c>
    </row>
    <row r="831" spans="1:11" x14ac:dyDescent="0.2">
      <c r="A831" s="51">
        <v>43560</v>
      </c>
      <c r="B831" s="52">
        <v>1350</v>
      </c>
      <c r="C831" s="51">
        <v>43560</v>
      </c>
      <c r="D831" s="49">
        <f>YEAR(C831)</f>
        <v>2019</v>
      </c>
      <c r="E831" s="49">
        <f>MONTH(C831)</f>
        <v>4</v>
      </c>
      <c r="F831" s="49">
        <v>19057387</v>
      </c>
      <c r="G831" s="49" t="s">
        <v>9</v>
      </c>
      <c r="H831" s="49" t="s">
        <v>976</v>
      </c>
      <c r="I831" s="49" t="s">
        <v>29</v>
      </c>
      <c r="J831" s="49" t="s">
        <v>283</v>
      </c>
      <c r="K831" s="49" t="s">
        <v>295</v>
      </c>
    </row>
    <row r="832" spans="1:11" x14ac:dyDescent="0.2">
      <c r="A832" s="51">
        <v>43561</v>
      </c>
      <c r="B832" s="52">
        <v>1711</v>
      </c>
      <c r="C832" s="51">
        <v>43561</v>
      </c>
      <c r="D832" s="49">
        <f>YEAR(C832)</f>
        <v>2019</v>
      </c>
      <c r="E832" s="49">
        <f>MONTH(C832)</f>
        <v>4</v>
      </c>
      <c r="F832" s="49">
        <v>19058173</v>
      </c>
      <c r="G832" s="49" t="s">
        <v>4</v>
      </c>
      <c r="H832" s="49" t="s">
        <v>977</v>
      </c>
      <c r="I832" s="49" t="s">
        <v>1</v>
      </c>
      <c r="J832" s="49"/>
      <c r="K832" s="49" t="s">
        <v>70</v>
      </c>
    </row>
    <row r="833" spans="1:11" x14ac:dyDescent="0.2">
      <c r="A833" s="51">
        <v>43562</v>
      </c>
      <c r="B833" s="52">
        <v>500</v>
      </c>
      <c r="C833" s="51">
        <v>43562</v>
      </c>
      <c r="D833" s="49">
        <f>YEAR(C833)</f>
        <v>2019</v>
      </c>
      <c r="E833" s="49">
        <f>MONTH(C833)</f>
        <v>4</v>
      </c>
      <c r="F833" s="49">
        <v>19058545</v>
      </c>
      <c r="G833" s="49" t="s">
        <v>6</v>
      </c>
      <c r="H833" s="49" t="s">
        <v>978</v>
      </c>
      <c r="I833" s="49" t="s">
        <v>29</v>
      </c>
      <c r="J833" s="49" t="s">
        <v>293</v>
      </c>
      <c r="K833" s="49" t="s">
        <v>80</v>
      </c>
    </row>
    <row r="834" spans="1:11" x14ac:dyDescent="0.2">
      <c r="A834" s="51">
        <v>43565</v>
      </c>
      <c r="B834" s="52">
        <v>1704</v>
      </c>
      <c r="C834" s="51">
        <v>43565</v>
      </c>
      <c r="D834" s="49">
        <f>YEAR(C834)</f>
        <v>2019</v>
      </c>
      <c r="E834" s="49">
        <f>MONTH(C834)</f>
        <v>4</v>
      </c>
      <c r="F834" s="49">
        <v>19060853</v>
      </c>
      <c r="G834" s="49" t="s">
        <v>12</v>
      </c>
      <c r="H834" s="49" t="s">
        <v>979</v>
      </c>
      <c r="I834" s="49" t="s">
        <v>29</v>
      </c>
      <c r="J834" s="49" t="s">
        <v>10</v>
      </c>
      <c r="K834" s="49" t="s">
        <v>2</v>
      </c>
    </row>
    <row r="835" spans="1:11" x14ac:dyDescent="0.2">
      <c r="A835" s="51">
        <v>43566</v>
      </c>
      <c r="B835" s="52">
        <v>1450</v>
      </c>
      <c r="C835" s="51">
        <v>43566</v>
      </c>
      <c r="D835" s="49">
        <f>YEAR(C835)</f>
        <v>2019</v>
      </c>
      <c r="E835" s="49">
        <f>MONTH(C835)</f>
        <v>4</v>
      </c>
      <c r="F835" s="49">
        <v>19061408</v>
      </c>
      <c r="G835" s="49" t="s">
        <v>0</v>
      </c>
      <c r="H835" s="49" t="s">
        <v>980</v>
      </c>
      <c r="I835" s="49" t="s">
        <v>21</v>
      </c>
      <c r="J835" s="49" t="s">
        <v>3</v>
      </c>
      <c r="K835" s="49" t="s">
        <v>15</v>
      </c>
    </row>
    <row r="836" spans="1:11" x14ac:dyDescent="0.2">
      <c r="A836" s="51">
        <v>43569</v>
      </c>
      <c r="B836" s="52">
        <v>1527</v>
      </c>
      <c r="C836" s="51">
        <v>43569</v>
      </c>
      <c r="D836" s="49">
        <f>YEAR(C836)</f>
        <v>2019</v>
      </c>
      <c r="E836" s="49">
        <f>MONTH(C836)</f>
        <v>4</v>
      </c>
      <c r="F836" s="49">
        <v>19063340</v>
      </c>
      <c r="G836" s="49" t="s">
        <v>4</v>
      </c>
      <c r="H836" s="49" t="s">
        <v>981</v>
      </c>
      <c r="I836" s="49" t="s">
        <v>1</v>
      </c>
      <c r="J836" s="49"/>
      <c r="K836" s="49" t="s">
        <v>2</v>
      </c>
    </row>
    <row r="837" spans="1:11" x14ac:dyDescent="0.2">
      <c r="A837" s="51">
        <v>43572</v>
      </c>
      <c r="B837" s="52">
        <v>1800</v>
      </c>
      <c r="C837" s="51">
        <v>43573</v>
      </c>
      <c r="D837" s="49">
        <f>YEAR(C837)</f>
        <v>2019</v>
      </c>
      <c r="E837" s="49">
        <f>MONTH(C837)</f>
        <v>4</v>
      </c>
      <c r="F837" s="49">
        <v>19065707</v>
      </c>
      <c r="G837" s="49" t="s">
        <v>4</v>
      </c>
      <c r="H837" s="49" t="s">
        <v>982</v>
      </c>
      <c r="I837" s="49" t="s">
        <v>21</v>
      </c>
      <c r="J837" s="49" t="s">
        <v>3</v>
      </c>
      <c r="K837" s="49" t="s">
        <v>15</v>
      </c>
    </row>
    <row r="838" spans="1:11" x14ac:dyDescent="0.2">
      <c r="A838" s="3">
        <v>43575</v>
      </c>
      <c r="B838" s="16">
        <v>1038</v>
      </c>
      <c r="C838" s="3">
        <v>43575</v>
      </c>
      <c r="D838" s="50">
        <v>2019</v>
      </c>
      <c r="E838" s="50">
        <v>4</v>
      </c>
      <c r="F838" s="50">
        <v>19067061</v>
      </c>
      <c r="G838" s="50" t="s">
        <v>11</v>
      </c>
      <c r="H838" s="50" t="s">
        <v>510</v>
      </c>
      <c r="I838" s="49" t="s">
        <v>21</v>
      </c>
      <c r="J838" s="49" t="s">
        <v>3</v>
      </c>
      <c r="K838" s="49" t="s">
        <v>15</v>
      </c>
    </row>
    <row r="839" spans="1:11" s="49" customFormat="1" x14ac:dyDescent="0.2">
      <c r="A839" s="51">
        <v>43575</v>
      </c>
      <c r="B839" s="52">
        <v>927</v>
      </c>
      <c r="C839" s="51">
        <v>43575</v>
      </c>
      <c r="D839" s="49">
        <f>YEAR(C839)</f>
        <v>2019</v>
      </c>
      <c r="E839" s="49">
        <f>MONTH(C839)</f>
        <v>4</v>
      </c>
      <c r="F839" s="49">
        <v>19067093</v>
      </c>
      <c r="G839" s="49" t="s">
        <v>4</v>
      </c>
      <c r="H839" s="49" t="s">
        <v>983</v>
      </c>
      <c r="I839" s="49" t="s">
        <v>21</v>
      </c>
      <c r="J839" s="49" t="s">
        <v>3</v>
      </c>
      <c r="K839" s="49" t="s">
        <v>15</v>
      </c>
    </row>
    <row r="840" spans="1:11" x14ac:dyDescent="0.2">
      <c r="A840" s="51">
        <v>43577</v>
      </c>
      <c r="B840" s="52">
        <v>1616</v>
      </c>
      <c r="C840" s="51">
        <v>43579</v>
      </c>
      <c r="D840" s="49">
        <f>YEAR(C840)</f>
        <v>2019</v>
      </c>
      <c r="E840" s="49">
        <f>MONTH(C840)</f>
        <v>4</v>
      </c>
      <c r="F840" s="49">
        <v>19068350</v>
      </c>
      <c r="G840" s="49" t="s">
        <v>11</v>
      </c>
      <c r="H840" s="49" t="s">
        <v>972</v>
      </c>
      <c r="I840" s="49" t="s">
        <v>1</v>
      </c>
      <c r="J840" s="49"/>
      <c r="K840" s="49" t="s">
        <v>15</v>
      </c>
    </row>
    <row r="841" spans="1:11" x14ac:dyDescent="0.2">
      <c r="A841" s="51">
        <v>43579</v>
      </c>
      <c r="B841" s="52">
        <v>1717</v>
      </c>
      <c r="C841" s="51">
        <v>43579</v>
      </c>
      <c r="D841" s="49">
        <f>YEAR(C841)</f>
        <v>2019</v>
      </c>
      <c r="E841" s="49">
        <f>MONTH(C841)</f>
        <v>4</v>
      </c>
      <c r="F841" s="49">
        <v>19069797</v>
      </c>
      <c r="G841" s="49" t="s">
        <v>0</v>
      </c>
      <c r="H841" s="49" t="s">
        <v>859</v>
      </c>
      <c r="I841" s="49" t="s">
        <v>29</v>
      </c>
      <c r="J841" s="49" t="s">
        <v>283</v>
      </c>
      <c r="K841" s="49" t="s">
        <v>295</v>
      </c>
    </row>
    <row r="842" spans="1:11" x14ac:dyDescent="0.2">
      <c r="A842" s="51">
        <v>43579</v>
      </c>
      <c r="B842" s="52">
        <v>800</v>
      </c>
      <c r="C842" s="51">
        <v>43580</v>
      </c>
      <c r="D842" s="49">
        <f>YEAR(C842)</f>
        <v>2019</v>
      </c>
      <c r="E842" s="49">
        <f>MONTH(C842)</f>
        <v>4</v>
      </c>
      <c r="F842" s="49">
        <v>19070560</v>
      </c>
      <c r="G842" s="49" t="s">
        <v>4</v>
      </c>
      <c r="H842" s="49" t="s">
        <v>426</v>
      </c>
      <c r="I842" s="49" t="s">
        <v>21</v>
      </c>
      <c r="J842" s="49" t="s">
        <v>5</v>
      </c>
      <c r="K842" s="49" t="s">
        <v>298</v>
      </c>
    </row>
    <row r="843" spans="1:11" x14ac:dyDescent="0.2">
      <c r="A843" s="51">
        <v>43578</v>
      </c>
      <c r="B843" s="52">
        <v>1700</v>
      </c>
      <c r="C843" s="51">
        <v>43581</v>
      </c>
      <c r="D843" s="49">
        <f>YEAR(C843)</f>
        <v>2019</v>
      </c>
      <c r="E843" s="49">
        <f>MONTH(C843)</f>
        <v>4</v>
      </c>
      <c r="F843" s="49">
        <v>19071007</v>
      </c>
      <c r="G843" s="49" t="s">
        <v>0</v>
      </c>
      <c r="H843" s="49" t="s">
        <v>408</v>
      </c>
      <c r="I843" s="49" t="s">
        <v>29</v>
      </c>
      <c r="J843" s="49" t="s">
        <v>283</v>
      </c>
      <c r="K843" s="49" t="s">
        <v>295</v>
      </c>
    </row>
    <row r="844" spans="1:11" x14ac:dyDescent="0.2">
      <c r="A844" s="51">
        <v>43582</v>
      </c>
      <c r="B844" s="52">
        <v>200</v>
      </c>
      <c r="C844" s="51">
        <v>43582</v>
      </c>
      <c r="D844" s="49">
        <f>YEAR(C844)</f>
        <v>2019</v>
      </c>
      <c r="E844" s="49">
        <f>MONTH(C844)</f>
        <v>4</v>
      </c>
      <c r="F844" s="49">
        <v>19071546</v>
      </c>
      <c r="G844" s="49" t="s">
        <v>4</v>
      </c>
      <c r="H844" s="49" t="s">
        <v>390</v>
      </c>
      <c r="I844" s="49" t="s">
        <v>1</v>
      </c>
      <c r="J844" s="49"/>
      <c r="K844" s="49" t="s">
        <v>2</v>
      </c>
    </row>
    <row r="845" spans="1:11" x14ac:dyDescent="0.2">
      <c r="A845" s="51">
        <v>43582</v>
      </c>
      <c r="B845" s="52">
        <v>2305</v>
      </c>
      <c r="C845" s="51">
        <v>43583</v>
      </c>
      <c r="D845" s="49">
        <f>YEAR(C845)</f>
        <v>2019</v>
      </c>
      <c r="E845" s="49">
        <f>MONTH(C845)</f>
        <v>4</v>
      </c>
      <c r="F845" s="49">
        <v>19072120</v>
      </c>
      <c r="G845" s="49" t="s">
        <v>4</v>
      </c>
      <c r="H845" s="49" t="s">
        <v>480</v>
      </c>
      <c r="I845" s="49" t="s">
        <v>29</v>
      </c>
      <c r="J845" s="49" t="s">
        <v>293</v>
      </c>
      <c r="K845" s="49" t="s">
        <v>2</v>
      </c>
    </row>
    <row r="846" spans="1:11" x14ac:dyDescent="0.2">
      <c r="A846" s="51">
        <v>43585</v>
      </c>
      <c r="B846" s="52">
        <v>1945</v>
      </c>
      <c r="C846" s="51">
        <v>43585</v>
      </c>
      <c r="D846" s="49">
        <f>YEAR(C846)</f>
        <v>2019</v>
      </c>
      <c r="E846" s="49">
        <f>MONTH(C846)</f>
        <v>4</v>
      </c>
      <c r="F846" s="49">
        <v>19073803</v>
      </c>
      <c r="G846" s="49" t="s">
        <v>4</v>
      </c>
      <c r="H846" s="49" t="s">
        <v>984</v>
      </c>
      <c r="I846" s="49" t="s">
        <v>1</v>
      </c>
      <c r="J846" s="49"/>
      <c r="K846" s="49" t="s">
        <v>2</v>
      </c>
    </row>
    <row r="847" spans="1:11" x14ac:dyDescent="0.2">
      <c r="A847" s="51">
        <v>43587</v>
      </c>
      <c r="B847" s="52">
        <v>1341</v>
      </c>
      <c r="C847" s="51">
        <v>43587</v>
      </c>
      <c r="D847" s="49">
        <v>2019</v>
      </c>
      <c r="E847" s="49">
        <v>5</v>
      </c>
      <c r="F847" s="49">
        <v>19074886</v>
      </c>
      <c r="G847" s="49" t="s">
        <v>9</v>
      </c>
      <c r="H847" s="49" t="s">
        <v>463</v>
      </c>
      <c r="I847" s="49" t="s">
        <v>21</v>
      </c>
      <c r="J847" s="49" t="s">
        <v>5</v>
      </c>
      <c r="K847" s="49" t="s">
        <v>2</v>
      </c>
    </row>
    <row r="848" spans="1:11" x14ac:dyDescent="0.2">
      <c r="A848" s="51">
        <v>43593</v>
      </c>
      <c r="B848" s="52">
        <v>1509</v>
      </c>
      <c r="C848" s="51">
        <v>43593</v>
      </c>
      <c r="D848" s="49">
        <v>2019</v>
      </c>
      <c r="E848" s="49">
        <v>5</v>
      </c>
      <c r="F848" s="49">
        <v>19079200</v>
      </c>
      <c r="G848" s="49" t="s">
        <v>0</v>
      </c>
      <c r="H848" s="49" t="s">
        <v>876</v>
      </c>
      <c r="I848" s="49" t="s">
        <v>29</v>
      </c>
      <c r="J848" s="49" t="s">
        <v>283</v>
      </c>
      <c r="K848" s="49" t="s">
        <v>15</v>
      </c>
    </row>
    <row r="849" spans="1:11" x14ac:dyDescent="0.2">
      <c r="A849" s="51">
        <v>43599</v>
      </c>
      <c r="B849" s="52">
        <v>911</v>
      </c>
      <c r="C849" s="51">
        <v>43599</v>
      </c>
      <c r="D849" s="49">
        <v>2019</v>
      </c>
      <c r="E849" s="49">
        <v>5</v>
      </c>
      <c r="F849" s="49">
        <v>19082617</v>
      </c>
      <c r="G849" s="49" t="s">
        <v>0</v>
      </c>
      <c r="H849" s="49" t="s">
        <v>985</v>
      </c>
      <c r="I849" s="49" t="s">
        <v>21</v>
      </c>
      <c r="J849" s="49" t="s">
        <v>3</v>
      </c>
      <c r="K849" s="49" t="s">
        <v>15</v>
      </c>
    </row>
    <row r="850" spans="1:11" x14ac:dyDescent="0.2">
      <c r="A850" s="51">
        <v>43593</v>
      </c>
      <c r="B850" s="52">
        <v>1646</v>
      </c>
      <c r="C850" s="51">
        <v>43599</v>
      </c>
      <c r="D850" s="49">
        <v>2019</v>
      </c>
      <c r="E850" s="49">
        <v>5</v>
      </c>
      <c r="F850" s="49">
        <v>19082844</v>
      </c>
      <c r="G850" s="49" t="s">
        <v>0</v>
      </c>
      <c r="H850" s="49" t="s">
        <v>986</v>
      </c>
      <c r="I850" s="49" t="s">
        <v>21</v>
      </c>
      <c r="J850" s="49" t="s">
        <v>5</v>
      </c>
      <c r="K850" s="49" t="s">
        <v>15</v>
      </c>
    </row>
    <row r="851" spans="1:11" x14ac:dyDescent="0.2">
      <c r="A851" s="51">
        <v>43599</v>
      </c>
      <c r="B851" s="52">
        <v>1900</v>
      </c>
      <c r="C851" s="51">
        <v>43600</v>
      </c>
      <c r="D851" s="49">
        <v>2019</v>
      </c>
      <c r="E851" s="49">
        <v>5</v>
      </c>
      <c r="F851" s="49">
        <v>19083229</v>
      </c>
      <c r="G851" s="49" t="s">
        <v>0</v>
      </c>
      <c r="H851" s="49" t="s">
        <v>987</v>
      </c>
      <c r="I851" s="49" t="s">
        <v>23</v>
      </c>
      <c r="J851" s="49"/>
      <c r="K851" s="49" t="s">
        <v>295</v>
      </c>
    </row>
    <row r="852" spans="1:11" x14ac:dyDescent="0.2">
      <c r="A852" s="51">
        <v>43600</v>
      </c>
      <c r="B852" s="52">
        <v>500</v>
      </c>
      <c r="C852" s="51">
        <v>43600</v>
      </c>
      <c r="D852" s="49">
        <v>2019</v>
      </c>
      <c r="E852" s="49">
        <v>5</v>
      </c>
      <c r="F852" s="49">
        <v>19083325</v>
      </c>
      <c r="G852" s="49" t="s">
        <v>0</v>
      </c>
      <c r="H852" s="49" t="s">
        <v>988</v>
      </c>
      <c r="I852" s="49" t="s">
        <v>1</v>
      </c>
      <c r="J852" s="49"/>
      <c r="K852" s="49" t="s">
        <v>15</v>
      </c>
    </row>
    <row r="853" spans="1:11" x14ac:dyDescent="0.2">
      <c r="A853" s="51">
        <v>43600</v>
      </c>
      <c r="B853" s="52">
        <v>1724</v>
      </c>
      <c r="C853" s="51">
        <v>43600</v>
      </c>
      <c r="D853" s="49">
        <v>2019</v>
      </c>
      <c r="E853" s="49">
        <v>5</v>
      </c>
      <c r="F853" s="49">
        <v>19083560</v>
      </c>
      <c r="G853" s="49" t="s">
        <v>4</v>
      </c>
      <c r="H853" s="49" t="s">
        <v>989</v>
      </c>
      <c r="I853" s="49" t="s">
        <v>29</v>
      </c>
      <c r="J853" s="49" t="s">
        <v>293</v>
      </c>
      <c r="K853" s="49" t="s">
        <v>2</v>
      </c>
    </row>
    <row r="854" spans="1:11" x14ac:dyDescent="0.2">
      <c r="A854" s="51">
        <v>43607</v>
      </c>
      <c r="B854" s="52">
        <v>1806</v>
      </c>
      <c r="C854" s="51">
        <v>43607</v>
      </c>
      <c r="D854" s="49">
        <v>2019</v>
      </c>
      <c r="E854" s="49">
        <v>5</v>
      </c>
      <c r="F854" s="49">
        <v>19088375</v>
      </c>
      <c r="G854" s="49" t="s">
        <v>9</v>
      </c>
      <c r="H854" s="49" t="s">
        <v>990</v>
      </c>
      <c r="I854" s="49" t="s">
        <v>21</v>
      </c>
      <c r="J854" s="49" t="s">
        <v>5</v>
      </c>
      <c r="K854" s="49" t="s">
        <v>2</v>
      </c>
    </row>
    <row r="855" spans="1:11" x14ac:dyDescent="0.2">
      <c r="A855" s="51">
        <v>43608</v>
      </c>
      <c r="B855" s="52">
        <v>2126</v>
      </c>
      <c r="C855" s="51">
        <v>43609</v>
      </c>
      <c r="D855" s="49">
        <v>2019</v>
      </c>
      <c r="E855" s="49">
        <v>5</v>
      </c>
      <c r="F855" s="49">
        <v>19089241</v>
      </c>
      <c r="G855" s="49" t="s">
        <v>11</v>
      </c>
      <c r="H855" s="49" t="s">
        <v>510</v>
      </c>
      <c r="I855" s="49" t="s">
        <v>21</v>
      </c>
      <c r="J855" s="49" t="s">
        <v>3</v>
      </c>
      <c r="K855" s="49" t="s">
        <v>15</v>
      </c>
    </row>
    <row r="856" spans="1:11" x14ac:dyDescent="0.2">
      <c r="A856" s="51">
        <v>43609</v>
      </c>
      <c r="B856" s="52">
        <v>16</v>
      </c>
      <c r="C856" s="51">
        <v>43609</v>
      </c>
      <c r="D856" s="49">
        <v>2019</v>
      </c>
      <c r="E856" s="49">
        <v>5</v>
      </c>
      <c r="F856" s="49">
        <v>19089262</v>
      </c>
      <c r="G856" s="49" t="s">
        <v>0</v>
      </c>
      <c r="H856" s="49" t="s">
        <v>991</v>
      </c>
      <c r="I856" s="49" t="s">
        <v>22</v>
      </c>
      <c r="J856" s="49" t="s">
        <v>284</v>
      </c>
      <c r="K856" s="49" t="s">
        <v>15</v>
      </c>
    </row>
    <row r="857" spans="1:11" x14ac:dyDescent="0.2">
      <c r="A857" s="51">
        <v>43609</v>
      </c>
      <c r="B857" s="52">
        <v>258</v>
      </c>
      <c r="C857" s="51">
        <v>43609</v>
      </c>
      <c r="D857" s="49">
        <v>2019</v>
      </c>
      <c r="E857" s="49">
        <v>5</v>
      </c>
      <c r="F857" s="49">
        <v>19089305</v>
      </c>
      <c r="G857" s="49" t="s">
        <v>6</v>
      </c>
      <c r="H857" s="49" t="s">
        <v>790</v>
      </c>
      <c r="I857" s="49" t="s">
        <v>14</v>
      </c>
      <c r="J857" s="49"/>
      <c r="K857" s="49" t="s">
        <v>70</v>
      </c>
    </row>
    <row r="858" spans="1:11" x14ac:dyDescent="0.2">
      <c r="A858" s="51">
        <v>43609</v>
      </c>
      <c r="B858" s="52">
        <v>1335</v>
      </c>
      <c r="C858" s="51">
        <v>43609</v>
      </c>
      <c r="D858" s="49">
        <v>2019</v>
      </c>
      <c r="E858" s="49">
        <v>5</v>
      </c>
      <c r="F858" s="49">
        <v>19089566</v>
      </c>
      <c r="G858" s="49" t="s">
        <v>0</v>
      </c>
      <c r="H858" s="49" t="s">
        <v>930</v>
      </c>
      <c r="I858" s="49" t="s">
        <v>21</v>
      </c>
      <c r="J858" s="49" t="s">
        <v>5</v>
      </c>
      <c r="K858" s="49" t="s">
        <v>295</v>
      </c>
    </row>
    <row r="859" spans="1:11" x14ac:dyDescent="0.2">
      <c r="A859" s="51">
        <v>43613</v>
      </c>
      <c r="B859" s="52">
        <v>1600</v>
      </c>
      <c r="C859" s="51">
        <v>43613</v>
      </c>
      <c r="D859" s="49">
        <v>2019</v>
      </c>
      <c r="E859" s="49">
        <v>5</v>
      </c>
      <c r="F859" s="49">
        <v>19092284</v>
      </c>
      <c r="G859" s="49" t="s">
        <v>4</v>
      </c>
      <c r="H859" s="49" t="s">
        <v>655</v>
      </c>
      <c r="I859" s="49" t="s">
        <v>1</v>
      </c>
      <c r="J859" s="49"/>
      <c r="K859" s="49" t="s">
        <v>15</v>
      </c>
    </row>
    <row r="860" spans="1:11" x14ac:dyDescent="0.2">
      <c r="A860" s="51">
        <v>43614</v>
      </c>
      <c r="B860" s="52">
        <v>127</v>
      </c>
      <c r="C860" s="51">
        <v>43614</v>
      </c>
      <c r="D860" s="49">
        <v>2019</v>
      </c>
      <c r="E860" s="49">
        <v>5</v>
      </c>
      <c r="F860" s="49">
        <v>19092587</v>
      </c>
      <c r="G860" s="49" t="s">
        <v>0</v>
      </c>
      <c r="H860" s="49" t="s">
        <v>563</v>
      </c>
      <c r="I860" s="49" t="s">
        <v>21</v>
      </c>
      <c r="J860" s="49" t="s">
        <v>5</v>
      </c>
      <c r="K860" s="49" t="s">
        <v>15</v>
      </c>
    </row>
    <row r="861" spans="1:11" x14ac:dyDescent="0.2">
      <c r="A861" s="51">
        <v>43609</v>
      </c>
      <c r="B861" s="52">
        <v>2000</v>
      </c>
      <c r="C861" s="51">
        <v>43615</v>
      </c>
      <c r="D861" s="49">
        <v>2019</v>
      </c>
      <c r="E861" s="49">
        <v>5</v>
      </c>
      <c r="F861" s="49">
        <v>19093832</v>
      </c>
      <c r="G861" s="49" t="s">
        <v>4</v>
      </c>
      <c r="H861" s="49" t="s">
        <v>992</v>
      </c>
      <c r="I861" s="49" t="s">
        <v>29</v>
      </c>
      <c r="J861" s="49" t="s">
        <v>283</v>
      </c>
      <c r="K861" s="49" t="s">
        <v>295</v>
      </c>
    </row>
    <row r="862" spans="1:11" x14ac:dyDescent="0.2">
      <c r="A862" s="51">
        <v>43611</v>
      </c>
      <c r="B862" s="52">
        <v>300</v>
      </c>
      <c r="C862" s="51">
        <v>43616</v>
      </c>
      <c r="D862" s="49">
        <f>YEAR(C862)</f>
        <v>2019</v>
      </c>
      <c r="E862" s="49">
        <f>MONTH(C862)</f>
        <v>5</v>
      </c>
      <c r="F862" s="49">
        <v>19093914</v>
      </c>
      <c r="G862" s="49" t="s">
        <v>4</v>
      </c>
      <c r="H862" s="49" t="s">
        <v>994</v>
      </c>
      <c r="I862" s="49" t="s">
        <v>29</v>
      </c>
      <c r="J862" s="49" t="s">
        <v>294</v>
      </c>
      <c r="K862" s="49" t="s">
        <v>995</v>
      </c>
    </row>
    <row r="863" spans="1:11" x14ac:dyDescent="0.2">
      <c r="A863" s="51">
        <v>43616</v>
      </c>
      <c r="B863" s="52">
        <v>852</v>
      </c>
      <c r="C863" s="51">
        <v>43616</v>
      </c>
      <c r="D863" s="49">
        <v>2019</v>
      </c>
      <c r="E863" s="49">
        <v>5</v>
      </c>
      <c r="F863" s="49">
        <v>19094134</v>
      </c>
      <c r="G863" s="49" t="s">
        <v>12</v>
      </c>
      <c r="H863" s="49" t="s">
        <v>993</v>
      </c>
      <c r="I863" s="49" t="s">
        <v>1</v>
      </c>
      <c r="J863" s="49"/>
      <c r="K863" s="1" t="s">
        <v>295</v>
      </c>
    </row>
    <row r="864" spans="1:11" x14ac:dyDescent="0.2">
      <c r="A864" s="51">
        <v>43618</v>
      </c>
      <c r="B864" s="52">
        <v>252</v>
      </c>
      <c r="C864" s="51">
        <v>43618</v>
      </c>
      <c r="D864" s="49">
        <f>YEAR(C864)</f>
        <v>2019</v>
      </c>
      <c r="E864" s="49">
        <f>MONTH(C864)</f>
        <v>6</v>
      </c>
      <c r="F864" s="49">
        <v>19095442</v>
      </c>
      <c r="G864" s="49" t="s">
        <v>0</v>
      </c>
      <c r="H864" s="49" t="s">
        <v>662</v>
      </c>
      <c r="I864" s="49" t="s">
        <v>14</v>
      </c>
      <c r="J864" s="49"/>
      <c r="K864" s="49" t="s">
        <v>80</v>
      </c>
    </row>
    <row r="865" spans="1:11" x14ac:dyDescent="0.2">
      <c r="A865" s="51">
        <v>43621</v>
      </c>
      <c r="B865" s="52">
        <v>1656</v>
      </c>
      <c r="C865" s="51">
        <v>43621</v>
      </c>
      <c r="D865" s="49">
        <f>YEAR(C865)</f>
        <v>2019</v>
      </c>
      <c r="E865" s="49">
        <f>MONTH(C865)</f>
        <v>6</v>
      </c>
      <c r="F865" s="49">
        <v>19097772</v>
      </c>
      <c r="G865" s="49" t="s">
        <v>11</v>
      </c>
      <c r="H865" s="49" t="s">
        <v>883</v>
      </c>
      <c r="I865" s="49" t="s">
        <v>21</v>
      </c>
      <c r="J865" s="49" t="s">
        <v>3</v>
      </c>
      <c r="K865" s="49" t="s">
        <v>15</v>
      </c>
    </row>
    <row r="866" spans="1:11" x14ac:dyDescent="0.2">
      <c r="A866" s="51">
        <v>43624</v>
      </c>
      <c r="B866" s="52">
        <v>44</v>
      </c>
      <c r="C866" s="51">
        <v>43624</v>
      </c>
      <c r="D866" s="49">
        <f>YEAR(C866)</f>
        <v>2019</v>
      </c>
      <c r="E866" s="49">
        <f>MONTH(C866)</f>
        <v>6</v>
      </c>
      <c r="F866" s="49">
        <v>19099448</v>
      </c>
      <c r="G866" s="49" t="s">
        <v>4</v>
      </c>
      <c r="H866" s="49" t="s">
        <v>361</v>
      </c>
      <c r="I866" s="49" t="s">
        <v>1</v>
      </c>
      <c r="J866" s="49"/>
      <c r="K866" s="49" t="s">
        <v>2</v>
      </c>
    </row>
    <row r="867" spans="1:11" x14ac:dyDescent="0.2">
      <c r="A867" s="51">
        <v>43624</v>
      </c>
      <c r="B867" s="52">
        <v>1918</v>
      </c>
      <c r="C867" s="51">
        <v>43624</v>
      </c>
      <c r="D867" s="49">
        <f>YEAR(C867)</f>
        <v>2019</v>
      </c>
      <c r="E867" s="49">
        <f>MONTH(C867)</f>
        <v>6</v>
      </c>
      <c r="F867" s="49">
        <v>19099942</v>
      </c>
      <c r="G867" s="49" t="s">
        <v>0</v>
      </c>
      <c r="H867" s="49" t="s">
        <v>357</v>
      </c>
      <c r="I867" s="49" t="s">
        <v>1</v>
      </c>
      <c r="J867" s="49"/>
      <c r="K867" s="49" t="s">
        <v>2</v>
      </c>
    </row>
    <row r="868" spans="1:11" x14ac:dyDescent="0.2">
      <c r="A868" s="51">
        <v>43631</v>
      </c>
      <c r="B868" s="52">
        <v>1108</v>
      </c>
      <c r="C868" s="51">
        <v>43631</v>
      </c>
      <c r="D868" s="49">
        <f>YEAR(C868)</f>
        <v>2019</v>
      </c>
      <c r="E868" s="49">
        <f>MONTH(C868)</f>
        <v>6</v>
      </c>
      <c r="F868" s="49">
        <v>19104237</v>
      </c>
      <c r="G868" s="49" t="s">
        <v>9</v>
      </c>
      <c r="H868" s="49" t="s">
        <v>470</v>
      </c>
      <c r="I868" s="49" t="s">
        <v>1</v>
      </c>
      <c r="J868" s="49"/>
      <c r="K868" s="49" t="s">
        <v>15</v>
      </c>
    </row>
    <row r="869" spans="1:11" x14ac:dyDescent="0.2">
      <c r="A869" s="51">
        <v>43632</v>
      </c>
      <c r="B869" s="52">
        <v>105</v>
      </c>
      <c r="C869" s="51">
        <v>43632</v>
      </c>
      <c r="D869" s="49">
        <f>YEAR(C869)</f>
        <v>2019</v>
      </c>
      <c r="E869" s="49">
        <f>MONTH(C869)</f>
        <v>6</v>
      </c>
      <c r="F869" s="49">
        <v>19104718</v>
      </c>
      <c r="G869" s="49" t="s">
        <v>0</v>
      </c>
      <c r="H869" s="49" t="s">
        <v>997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144</v>
      </c>
      <c r="C870" s="51">
        <v>43632</v>
      </c>
      <c r="D870" s="49">
        <f>YEAR(C870)</f>
        <v>2019</v>
      </c>
      <c r="E870" s="49">
        <v>6</v>
      </c>
      <c r="F870" s="49">
        <v>19104723</v>
      </c>
      <c r="G870" s="49" t="s">
        <v>4</v>
      </c>
      <c r="H870" s="49" t="s">
        <v>1047</v>
      </c>
      <c r="I870" s="49" t="s">
        <v>1</v>
      </c>
      <c r="J870" s="49"/>
      <c r="K870" s="49"/>
    </row>
    <row r="871" spans="1:11" s="49" customFormat="1" x14ac:dyDescent="0.2">
      <c r="A871" s="51">
        <v>43632</v>
      </c>
      <c r="B871" s="52">
        <v>1001</v>
      </c>
      <c r="C871" s="51">
        <v>43632</v>
      </c>
      <c r="D871" s="49">
        <f>YEAR(C871)</f>
        <v>2019</v>
      </c>
      <c r="E871" s="49">
        <f>MONTH(C871)</f>
        <v>6</v>
      </c>
      <c r="F871" s="49">
        <v>19104883</v>
      </c>
      <c r="G871" s="49" t="s">
        <v>4</v>
      </c>
      <c r="H871" s="49" t="s">
        <v>745</v>
      </c>
      <c r="I871" s="49" t="s">
        <v>21</v>
      </c>
      <c r="J871" s="49" t="s">
        <v>5</v>
      </c>
      <c r="K871" s="49" t="s">
        <v>2</v>
      </c>
    </row>
    <row r="872" spans="1:11" x14ac:dyDescent="0.2">
      <c r="A872" s="51">
        <v>43634</v>
      </c>
      <c r="B872" s="52">
        <v>2130</v>
      </c>
      <c r="C872" s="51">
        <v>43634</v>
      </c>
      <c r="D872" s="49">
        <f>YEAR(C872)</f>
        <v>2019</v>
      </c>
      <c r="E872" s="49">
        <f>MONTH(C872)</f>
        <v>6</v>
      </c>
      <c r="F872" s="49">
        <v>19106524</v>
      </c>
      <c r="G872" s="49" t="s">
        <v>6</v>
      </c>
      <c r="H872" s="49" t="s">
        <v>998</v>
      </c>
      <c r="I872" s="49" t="s">
        <v>14</v>
      </c>
      <c r="J872" s="49"/>
      <c r="K872" s="49" t="s">
        <v>2</v>
      </c>
    </row>
    <row r="873" spans="1:11" x14ac:dyDescent="0.2">
      <c r="A873" s="51">
        <v>43635</v>
      </c>
      <c r="B873" s="52">
        <v>723</v>
      </c>
      <c r="C873" s="51">
        <v>43635</v>
      </c>
      <c r="D873" s="49">
        <f>YEAR(C873)</f>
        <v>2019</v>
      </c>
      <c r="E873" s="49">
        <f>MONTH(C873)</f>
        <v>6</v>
      </c>
      <c r="F873" s="49">
        <v>19106665</v>
      </c>
      <c r="G873" s="49" t="s">
        <v>4</v>
      </c>
      <c r="H873" s="49" t="s">
        <v>999</v>
      </c>
      <c r="I873" s="49" t="s">
        <v>29</v>
      </c>
      <c r="J873" s="49" t="s">
        <v>293</v>
      </c>
      <c r="K873" s="49" t="s">
        <v>2</v>
      </c>
    </row>
    <row r="874" spans="1:11" x14ac:dyDescent="0.2">
      <c r="A874" s="51">
        <v>43635</v>
      </c>
      <c r="B874" s="52">
        <v>1146</v>
      </c>
      <c r="C874" s="51">
        <v>43635</v>
      </c>
      <c r="D874" s="49">
        <f>YEAR(C874)</f>
        <v>2019</v>
      </c>
      <c r="E874" s="49">
        <f>MONTH(C874)</f>
        <v>6</v>
      </c>
      <c r="F874" s="49">
        <v>19106766</v>
      </c>
      <c r="G874" s="49" t="s">
        <v>4</v>
      </c>
      <c r="H874" s="49" t="s">
        <v>1000</v>
      </c>
      <c r="I874" s="49" t="s">
        <v>29</v>
      </c>
      <c r="J874" s="49" t="s">
        <v>293</v>
      </c>
      <c r="K874" s="49" t="s">
        <v>15</v>
      </c>
    </row>
    <row r="875" spans="1:11" x14ac:dyDescent="0.2">
      <c r="A875" s="51">
        <v>43636</v>
      </c>
      <c r="B875" s="52">
        <v>902</v>
      </c>
      <c r="C875" s="51">
        <v>43636</v>
      </c>
      <c r="D875" s="49">
        <f>YEAR(C875)</f>
        <v>2019</v>
      </c>
      <c r="E875" s="49">
        <f>MONTH(C875)</f>
        <v>6</v>
      </c>
      <c r="F875" s="49">
        <v>19107406</v>
      </c>
      <c r="G875" s="49" t="s">
        <v>6</v>
      </c>
      <c r="H875" s="49" t="s">
        <v>1001</v>
      </c>
      <c r="I875" s="49" t="s">
        <v>1</v>
      </c>
      <c r="J875" s="49"/>
      <c r="K875" s="49" t="s">
        <v>2</v>
      </c>
    </row>
    <row r="876" spans="1:11" x14ac:dyDescent="0.2">
      <c r="A876" s="51">
        <v>43630</v>
      </c>
      <c r="B876" s="52">
        <v>500</v>
      </c>
      <c r="C876" s="51">
        <v>43637</v>
      </c>
      <c r="D876" s="49">
        <f>YEAR(C876)</f>
        <v>2019</v>
      </c>
      <c r="E876" s="49">
        <f>MONTH(C876)</f>
        <v>6</v>
      </c>
      <c r="F876" s="49">
        <v>19108182</v>
      </c>
      <c r="G876" s="49" t="s">
        <v>0</v>
      </c>
      <c r="H876" s="49" t="s">
        <v>1002</v>
      </c>
      <c r="I876" s="49" t="s">
        <v>29</v>
      </c>
      <c r="J876" s="49" t="s">
        <v>283</v>
      </c>
      <c r="K876" s="49" t="s">
        <v>298</v>
      </c>
    </row>
    <row r="877" spans="1:11" x14ac:dyDescent="0.2">
      <c r="A877" s="51">
        <v>43640</v>
      </c>
      <c r="B877" s="52">
        <v>1420</v>
      </c>
      <c r="C877" s="51">
        <v>43640</v>
      </c>
      <c r="D877" s="49">
        <f>YEAR(C877)</f>
        <v>2019</v>
      </c>
      <c r="E877" s="49">
        <f>MONTH(C877)</f>
        <v>6</v>
      </c>
      <c r="F877" s="49">
        <v>19110155</v>
      </c>
      <c r="G877" s="49" t="s">
        <v>0</v>
      </c>
      <c r="H877" s="49" t="s">
        <v>1003</v>
      </c>
      <c r="I877" s="49" t="s">
        <v>1</v>
      </c>
      <c r="J877" s="49"/>
      <c r="K877" s="49" t="s">
        <v>70</v>
      </c>
    </row>
    <row r="878" spans="1:11" x14ac:dyDescent="0.2">
      <c r="A878" s="51">
        <v>43642</v>
      </c>
      <c r="B878" s="52">
        <v>1135</v>
      </c>
      <c r="C878" s="51">
        <v>43642</v>
      </c>
      <c r="D878" s="49">
        <f>YEAR(C878)</f>
        <v>2019</v>
      </c>
      <c r="E878" s="49">
        <f>MONTH(C878)</f>
        <v>6</v>
      </c>
      <c r="F878" s="49">
        <v>19111376</v>
      </c>
      <c r="G878" s="49" t="s">
        <v>12</v>
      </c>
      <c r="H878" s="49" t="s">
        <v>1004</v>
      </c>
      <c r="I878" s="49" t="s">
        <v>29</v>
      </c>
      <c r="J878" s="49" t="s">
        <v>293</v>
      </c>
      <c r="K878" s="49" t="s">
        <v>15</v>
      </c>
    </row>
    <row r="879" spans="1:11" x14ac:dyDescent="0.2">
      <c r="A879" s="51">
        <v>43644</v>
      </c>
      <c r="B879" s="52">
        <v>1343</v>
      </c>
      <c r="C879" s="51">
        <v>43644</v>
      </c>
      <c r="D879" s="49">
        <f>YEAR(C879)</f>
        <v>2019</v>
      </c>
      <c r="E879" s="49">
        <f>MONTH(C879)</f>
        <v>6</v>
      </c>
      <c r="F879" s="49">
        <v>19112787</v>
      </c>
      <c r="G879" s="49" t="s">
        <v>996</v>
      </c>
      <c r="H879" s="49" t="s">
        <v>1005</v>
      </c>
      <c r="I879" s="49" t="s">
        <v>1</v>
      </c>
      <c r="J879" s="49"/>
      <c r="K879" s="49" t="s">
        <v>15</v>
      </c>
    </row>
    <row r="880" spans="1:11" x14ac:dyDescent="0.2">
      <c r="A880" s="51">
        <v>43645</v>
      </c>
      <c r="B880" s="52">
        <v>1459</v>
      </c>
      <c r="C880" s="51">
        <v>43645</v>
      </c>
      <c r="D880" s="49">
        <f>YEAR(C880)</f>
        <v>2019</v>
      </c>
      <c r="E880" s="49">
        <f>MONTH(C880)</f>
        <v>6</v>
      </c>
      <c r="F880" s="49">
        <v>19113566</v>
      </c>
      <c r="G880" s="49" t="s">
        <v>12</v>
      </c>
      <c r="H880" s="49" t="s">
        <v>1006</v>
      </c>
      <c r="I880" s="49" t="s">
        <v>968</v>
      </c>
      <c r="J880" s="49" t="s">
        <v>969</v>
      </c>
      <c r="K880" s="49" t="s">
        <v>15</v>
      </c>
    </row>
    <row r="881" spans="1:11" x14ac:dyDescent="0.2">
      <c r="A881" s="51">
        <v>43645</v>
      </c>
      <c r="B881" s="52">
        <v>2054</v>
      </c>
      <c r="C881" s="51">
        <v>43645</v>
      </c>
      <c r="D881" s="49">
        <f>YEAR(C881)</f>
        <v>2019</v>
      </c>
      <c r="E881" s="49">
        <f>MONTH(C881)</f>
        <v>6</v>
      </c>
      <c r="F881" s="49">
        <v>19113775</v>
      </c>
      <c r="G881" s="49" t="s">
        <v>12</v>
      </c>
      <c r="H881" s="49" t="s">
        <v>1007</v>
      </c>
      <c r="I881" s="49" t="s">
        <v>1</v>
      </c>
      <c r="J881" s="49"/>
      <c r="K881" s="49" t="s">
        <v>70</v>
      </c>
    </row>
    <row r="882" spans="1:11" x14ac:dyDescent="0.2">
      <c r="A882" s="51">
        <v>43645</v>
      </c>
      <c r="B882" s="52">
        <v>2229</v>
      </c>
      <c r="C882" s="51">
        <v>43646</v>
      </c>
      <c r="D882" s="49">
        <f>YEAR(C882)</f>
        <v>2019</v>
      </c>
      <c r="E882" s="49">
        <f>MONTH(C882)</f>
        <v>6</v>
      </c>
      <c r="F882" s="49">
        <v>19113821</v>
      </c>
      <c r="G882" s="49" t="s">
        <v>12</v>
      </c>
      <c r="H882" s="49" t="s">
        <v>1008</v>
      </c>
      <c r="I882" s="49" t="s">
        <v>21</v>
      </c>
      <c r="J882" s="49" t="s">
        <v>5</v>
      </c>
      <c r="K882" s="49" t="s">
        <v>2</v>
      </c>
    </row>
    <row r="883" spans="1:11" x14ac:dyDescent="0.2">
      <c r="A883" s="51">
        <v>43648</v>
      </c>
      <c r="B883" s="52">
        <v>1000</v>
      </c>
      <c r="C883" s="51">
        <v>43649</v>
      </c>
      <c r="D883" s="49">
        <f>YEAR(C883)</f>
        <v>2019</v>
      </c>
      <c r="E883" s="49">
        <f>MONTH(C883)</f>
        <v>7</v>
      </c>
      <c r="F883" s="49">
        <v>19115955</v>
      </c>
      <c r="G883" s="49" t="s">
        <v>12</v>
      </c>
      <c r="H883" s="49" t="s">
        <v>1009</v>
      </c>
      <c r="I883" s="49" t="s">
        <v>1</v>
      </c>
      <c r="J883" s="49"/>
      <c r="K883" s="49" t="s">
        <v>295</v>
      </c>
    </row>
    <row r="884" spans="1:11" x14ac:dyDescent="0.2">
      <c r="A884" s="51">
        <v>43649</v>
      </c>
      <c r="B884" s="52">
        <v>1947</v>
      </c>
      <c r="C884" s="51">
        <v>43649</v>
      </c>
      <c r="D884" s="49">
        <f>YEAR(C884)</f>
        <v>2019</v>
      </c>
      <c r="E884" s="49">
        <f>MONTH(C884)</f>
        <v>7</v>
      </c>
      <c r="F884" s="49">
        <v>19116312</v>
      </c>
      <c r="G884" s="49" t="s">
        <v>9</v>
      </c>
      <c r="H884" s="49" t="s">
        <v>1010</v>
      </c>
      <c r="I884" s="49" t="s">
        <v>29</v>
      </c>
      <c r="J884" s="49" t="s">
        <v>293</v>
      </c>
      <c r="K884" s="49" t="s">
        <v>2</v>
      </c>
    </row>
    <row r="885" spans="1:11" x14ac:dyDescent="0.2">
      <c r="A885" s="51">
        <v>43650</v>
      </c>
      <c r="B885" s="52">
        <v>1028</v>
      </c>
      <c r="C885" s="51">
        <v>43650</v>
      </c>
      <c r="D885" s="49">
        <f>YEAR(C885)</f>
        <v>2019</v>
      </c>
      <c r="E885" s="49">
        <f>MONTH(C885)</f>
        <v>7</v>
      </c>
      <c r="F885" s="49">
        <v>19116636</v>
      </c>
      <c r="G885" s="49" t="s">
        <v>7</v>
      </c>
      <c r="H885" s="49" t="s">
        <v>693</v>
      </c>
      <c r="I885" s="49" t="s">
        <v>1</v>
      </c>
      <c r="J885" s="49"/>
      <c r="K885" s="49" t="s">
        <v>15</v>
      </c>
    </row>
    <row r="886" spans="1:11" x14ac:dyDescent="0.2">
      <c r="A886" s="51">
        <v>43652</v>
      </c>
      <c r="B886" s="52">
        <v>530</v>
      </c>
      <c r="C886" s="51">
        <v>43652</v>
      </c>
      <c r="D886" s="49">
        <f>YEAR(C886)</f>
        <v>2019</v>
      </c>
      <c r="E886" s="49">
        <f>MONTH(C886)</f>
        <v>7</v>
      </c>
      <c r="F886" s="49">
        <v>19117988</v>
      </c>
      <c r="G886" s="49" t="s">
        <v>11</v>
      </c>
      <c r="H886" s="49" t="s">
        <v>1011</v>
      </c>
      <c r="I886" s="49" t="s">
        <v>14</v>
      </c>
      <c r="J886" s="49"/>
      <c r="K886" s="49" t="s">
        <v>15</v>
      </c>
    </row>
    <row r="887" spans="1:11" x14ac:dyDescent="0.2">
      <c r="A887" s="51">
        <v>43652</v>
      </c>
      <c r="B887" s="52">
        <v>1600</v>
      </c>
      <c r="C887" s="51">
        <v>43652</v>
      </c>
      <c r="D887" s="49">
        <f>YEAR(C887)</f>
        <v>2019</v>
      </c>
      <c r="E887" s="49">
        <f>MONTH(C887)</f>
        <v>7</v>
      </c>
      <c r="F887" s="49">
        <v>19118211</v>
      </c>
      <c r="G887" s="49" t="s">
        <v>0</v>
      </c>
      <c r="H887" s="49" t="s">
        <v>1012</v>
      </c>
      <c r="I887" s="49" t="s">
        <v>1018</v>
      </c>
      <c r="J887" s="49"/>
      <c r="K887" s="49" t="s">
        <v>80</v>
      </c>
    </row>
    <row r="888" spans="1:11" x14ac:dyDescent="0.2">
      <c r="A888" s="51">
        <v>43653</v>
      </c>
      <c r="B888" s="52">
        <v>2141</v>
      </c>
      <c r="C888" s="51">
        <v>43654</v>
      </c>
      <c r="D888" s="49">
        <f>YEAR(C888)</f>
        <v>2019</v>
      </c>
      <c r="E888" s="49">
        <f>MONTH(C888)</f>
        <v>7</v>
      </c>
      <c r="F888" s="49">
        <v>19118932</v>
      </c>
      <c r="G888" s="49" t="s">
        <v>4</v>
      </c>
      <c r="H888" s="49" t="s">
        <v>635</v>
      </c>
      <c r="I888" s="49" t="s">
        <v>21</v>
      </c>
      <c r="J888" s="49" t="s">
        <v>3</v>
      </c>
      <c r="K888" s="49" t="s">
        <v>2</v>
      </c>
    </row>
    <row r="889" spans="1:11" x14ac:dyDescent="0.2">
      <c r="A889" s="51">
        <v>43658</v>
      </c>
      <c r="B889" s="52">
        <v>1638</v>
      </c>
      <c r="C889" s="51">
        <v>43658</v>
      </c>
      <c r="D889" s="49">
        <f>YEAR(C889)</f>
        <v>2019</v>
      </c>
      <c r="E889" s="49">
        <f>MONTH(C889)</f>
        <v>7</v>
      </c>
      <c r="F889" s="49">
        <v>19122014</v>
      </c>
      <c r="G889" s="49" t="s">
        <v>4</v>
      </c>
      <c r="H889" s="49" t="s">
        <v>1013</v>
      </c>
      <c r="I889" s="49" t="s">
        <v>21</v>
      </c>
      <c r="J889" s="49" t="s">
        <v>5</v>
      </c>
      <c r="K889" s="49" t="s">
        <v>295</v>
      </c>
    </row>
    <row r="890" spans="1:11" x14ac:dyDescent="0.2">
      <c r="A890" s="51">
        <v>43659</v>
      </c>
      <c r="B890" s="52">
        <v>1755</v>
      </c>
      <c r="C890" s="51">
        <v>43659</v>
      </c>
      <c r="D890" s="49">
        <f>YEAR(C890)</f>
        <v>2019</v>
      </c>
      <c r="E890" s="49">
        <f>MONTH(C890)</f>
        <v>7</v>
      </c>
      <c r="F890" s="49">
        <v>19122794</v>
      </c>
      <c r="G890" s="49" t="s">
        <v>12</v>
      </c>
      <c r="H890" s="49" t="s">
        <v>1014</v>
      </c>
      <c r="I890" s="49" t="s">
        <v>29</v>
      </c>
      <c r="J890" s="49" t="s">
        <v>293</v>
      </c>
      <c r="K890" s="49" t="s">
        <v>70</v>
      </c>
    </row>
    <row r="891" spans="1:11" x14ac:dyDescent="0.2">
      <c r="A891" s="51">
        <v>43660</v>
      </c>
      <c r="B891" s="52">
        <v>2033</v>
      </c>
      <c r="C891" s="51">
        <v>43660</v>
      </c>
      <c r="D891" s="49">
        <f>YEAR(C891)</f>
        <v>2019</v>
      </c>
      <c r="E891" s="49">
        <f>MONTH(C891)</f>
        <v>7</v>
      </c>
      <c r="F891" s="49">
        <v>19123410</v>
      </c>
      <c r="G891" s="49" t="s">
        <v>0</v>
      </c>
      <c r="H891" s="49" t="s">
        <v>938</v>
      </c>
      <c r="I891" s="49" t="s">
        <v>29</v>
      </c>
      <c r="J891" s="49" t="s">
        <v>283</v>
      </c>
      <c r="K891" s="49" t="s">
        <v>298</v>
      </c>
    </row>
    <row r="892" spans="1:11" x14ac:dyDescent="0.2">
      <c r="A892" s="51">
        <v>43662</v>
      </c>
      <c r="B892" s="52">
        <v>2025</v>
      </c>
      <c r="C892" s="51">
        <v>43662</v>
      </c>
      <c r="D892" s="49">
        <f>YEAR(C892)</f>
        <v>2019</v>
      </c>
      <c r="E892" s="49">
        <f>MONTH(C892)</f>
        <v>7</v>
      </c>
      <c r="F892" s="49">
        <v>19124744</v>
      </c>
      <c r="G892" s="49" t="s">
        <v>4</v>
      </c>
      <c r="H892" s="49" t="s">
        <v>1015</v>
      </c>
      <c r="I892" s="49" t="s">
        <v>29</v>
      </c>
      <c r="J892" s="49" t="s">
        <v>293</v>
      </c>
      <c r="K892" s="49" t="s">
        <v>2</v>
      </c>
    </row>
    <row r="893" spans="1:11" x14ac:dyDescent="0.2">
      <c r="A893" s="51">
        <v>43667</v>
      </c>
      <c r="B893" s="52">
        <v>1129</v>
      </c>
      <c r="C893" s="51">
        <v>43667</v>
      </c>
      <c r="D893" s="49">
        <f>YEAR(C893)</f>
        <v>2019</v>
      </c>
      <c r="E893" s="49">
        <f>MONTH(C893)</f>
        <v>7</v>
      </c>
      <c r="F893" s="49">
        <v>19127683</v>
      </c>
      <c r="G893" s="49" t="s">
        <v>0</v>
      </c>
      <c r="H893" s="49" t="s">
        <v>1016</v>
      </c>
      <c r="I893" s="49" t="s">
        <v>29</v>
      </c>
      <c r="J893" s="49" t="s">
        <v>292</v>
      </c>
      <c r="K893" s="49" t="s">
        <v>2</v>
      </c>
    </row>
    <row r="894" spans="1:11" x14ac:dyDescent="0.2">
      <c r="A894" s="51">
        <v>43676</v>
      </c>
      <c r="B894" s="52">
        <v>1306</v>
      </c>
      <c r="C894" s="51">
        <v>43676</v>
      </c>
      <c r="D894" s="49">
        <f>YEAR(C894)</f>
        <v>2019</v>
      </c>
      <c r="E894" s="49">
        <f>MONTH(C894)</f>
        <v>7</v>
      </c>
      <c r="F894" s="49">
        <v>19133744</v>
      </c>
      <c r="G894" s="49" t="s">
        <v>12</v>
      </c>
      <c r="H894" s="49" t="s">
        <v>1017</v>
      </c>
      <c r="I894" s="49" t="s">
        <v>21</v>
      </c>
      <c r="J894" s="49" t="s">
        <v>5</v>
      </c>
      <c r="K894" s="49" t="s">
        <v>295</v>
      </c>
    </row>
    <row r="895" spans="1:11" x14ac:dyDescent="0.2">
      <c r="A895" s="51">
        <v>43679</v>
      </c>
      <c r="B895" s="52">
        <v>320</v>
      </c>
      <c r="C895" s="51">
        <v>43679</v>
      </c>
      <c r="D895" s="49">
        <f>YEAR(C895)</f>
        <v>2019</v>
      </c>
      <c r="E895" s="49">
        <f>MONTH(C895)</f>
        <v>8</v>
      </c>
      <c r="F895" s="49">
        <v>19135590</v>
      </c>
      <c r="G895" s="49" t="s">
        <v>11</v>
      </c>
      <c r="H895" s="49" t="s">
        <v>841</v>
      </c>
      <c r="I895" s="49" t="s">
        <v>14</v>
      </c>
      <c r="J895" s="49"/>
      <c r="K895" s="49" t="s">
        <v>80</v>
      </c>
    </row>
    <row r="896" spans="1:11" x14ac:dyDescent="0.2">
      <c r="A896" s="51">
        <v>43681</v>
      </c>
      <c r="B896" s="52">
        <v>625</v>
      </c>
      <c r="C896" s="51">
        <v>43681</v>
      </c>
      <c r="D896" s="49">
        <f>YEAR(C896)</f>
        <v>2019</v>
      </c>
      <c r="E896" s="49">
        <f>MONTH(C896)</f>
        <v>8</v>
      </c>
      <c r="F896" s="49">
        <v>19136923</v>
      </c>
      <c r="G896" s="49" t="s">
        <v>0</v>
      </c>
      <c r="H896" s="49" t="s">
        <v>629</v>
      </c>
      <c r="I896" s="49" t="s">
        <v>29</v>
      </c>
      <c r="J896" s="49" t="s">
        <v>294</v>
      </c>
      <c r="K896" s="49" t="s">
        <v>295</v>
      </c>
    </row>
    <row r="897" spans="1:11" x14ac:dyDescent="0.2">
      <c r="A897" s="51">
        <v>43686</v>
      </c>
      <c r="B897" s="52">
        <v>1333</v>
      </c>
      <c r="C897" s="51">
        <v>43686</v>
      </c>
      <c r="D897" s="49">
        <f>YEAR(C897)</f>
        <v>2019</v>
      </c>
      <c r="E897" s="49">
        <f>MONTH(C897)</f>
        <v>8</v>
      </c>
      <c r="F897" s="49">
        <v>19140327</v>
      </c>
      <c r="G897" s="49" t="s">
        <v>0</v>
      </c>
      <c r="H897" s="49" t="s">
        <v>1019</v>
      </c>
      <c r="I897" s="49" t="s">
        <v>29</v>
      </c>
      <c r="J897" s="49" t="s">
        <v>293</v>
      </c>
      <c r="K897" s="49" t="s">
        <v>2</v>
      </c>
    </row>
    <row r="898" spans="1:11" x14ac:dyDescent="0.2">
      <c r="A898" s="51">
        <v>43690</v>
      </c>
      <c r="B898" s="52">
        <v>2310</v>
      </c>
      <c r="C898" s="51">
        <v>43690</v>
      </c>
      <c r="D898" s="49">
        <f>YEAR(C898)</f>
        <v>2019</v>
      </c>
      <c r="E898" s="49">
        <f>MONTH(C898)</f>
        <v>8</v>
      </c>
      <c r="F898" s="49">
        <v>19143233</v>
      </c>
      <c r="G898" s="49" t="s">
        <v>12</v>
      </c>
      <c r="H898" s="49" t="s">
        <v>1020</v>
      </c>
      <c r="I898" s="49" t="s">
        <v>21</v>
      </c>
      <c r="J898" s="49" t="s">
        <v>1031</v>
      </c>
      <c r="K898" s="49" t="s">
        <v>2</v>
      </c>
    </row>
    <row r="899" spans="1:11" x14ac:dyDescent="0.2">
      <c r="A899" s="51">
        <v>43697</v>
      </c>
      <c r="B899" s="52">
        <v>2045</v>
      </c>
      <c r="C899" s="51">
        <v>43698</v>
      </c>
      <c r="D899" s="49">
        <f>YEAR(C899)</f>
        <v>2019</v>
      </c>
      <c r="E899" s="49">
        <f>MONTH(C899)</f>
        <v>8</v>
      </c>
      <c r="F899" s="49">
        <v>19147863</v>
      </c>
      <c r="G899" s="49" t="s">
        <v>4</v>
      </c>
      <c r="H899" s="49" t="s">
        <v>1021</v>
      </c>
      <c r="I899" s="49" t="s">
        <v>22</v>
      </c>
      <c r="J899" s="49" t="s">
        <v>284</v>
      </c>
      <c r="K899" s="49" t="s">
        <v>2</v>
      </c>
    </row>
    <row r="900" spans="1:11" x14ac:dyDescent="0.2">
      <c r="A900" s="51">
        <v>43698</v>
      </c>
      <c r="B900" s="52">
        <v>2216</v>
      </c>
      <c r="C900" s="51">
        <v>43699</v>
      </c>
      <c r="D900" s="49">
        <f>YEAR(C900)</f>
        <v>2019</v>
      </c>
      <c r="E900" s="49">
        <f>MONTH(C900)</f>
        <v>8</v>
      </c>
      <c r="F900" s="49">
        <v>19148518</v>
      </c>
      <c r="G900" s="49" t="s">
        <v>6</v>
      </c>
      <c r="H900" s="49" t="s">
        <v>1022</v>
      </c>
      <c r="I900" s="49" t="s">
        <v>1</v>
      </c>
      <c r="J900" s="49"/>
      <c r="K900" s="49" t="s">
        <v>15</v>
      </c>
    </row>
    <row r="901" spans="1:11" x14ac:dyDescent="0.2">
      <c r="A901" s="51">
        <v>43700</v>
      </c>
      <c r="B901" s="52">
        <v>2056</v>
      </c>
      <c r="C901" s="51">
        <v>43700</v>
      </c>
      <c r="D901" s="49">
        <f>YEAR(C901)</f>
        <v>2019</v>
      </c>
      <c r="E901" s="49">
        <f>MONTH(C901)</f>
        <v>8</v>
      </c>
      <c r="F901" s="49">
        <v>19149693</v>
      </c>
      <c r="G901" s="49" t="s">
        <v>4</v>
      </c>
      <c r="H901" s="49" t="s">
        <v>1023</v>
      </c>
      <c r="I901" s="49" t="s">
        <v>22</v>
      </c>
      <c r="J901" s="49" t="s">
        <v>284</v>
      </c>
      <c r="K901" s="49" t="s">
        <v>15</v>
      </c>
    </row>
    <row r="902" spans="1:11" x14ac:dyDescent="0.2">
      <c r="A902" s="51">
        <v>43701</v>
      </c>
      <c r="B902" s="52">
        <v>1105</v>
      </c>
      <c r="C902" s="51">
        <v>43701</v>
      </c>
      <c r="D902" s="49">
        <f>YEAR(C902)</f>
        <v>2019</v>
      </c>
      <c r="E902" s="49">
        <f>MONTH(C902)</f>
        <v>8</v>
      </c>
      <c r="F902" s="49">
        <v>19149999</v>
      </c>
      <c r="G902" s="49" t="s">
        <v>0</v>
      </c>
      <c r="H902" s="49" t="s">
        <v>629</v>
      </c>
      <c r="I902" s="49" t="s">
        <v>1</v>
      </c>
      <c r="J902" s="49"/>
      <c r="K902" s="49" t="s">
        <v>2</v>
      </c>
    </row>
    <row r="903" spans="1:11" x14ac:dyDescent="0.2">
      <c r="A903" s="51">
        <v>43701</v>
      </c>
      <c r="B903" s="52">
        <v>2143</v>
      </c>
      <c r="C903" s="51">
        <v>43701</v>
      </c>
      <c r="D903" s="49">
        <f>YEAR(C903)</f>
        <v>2019</v>
      </c>
      <c r="E903" s="49">
        <f>MONTH(C903)</f>
        <v>8</v>
      </c>
      <c r="F903" s="49">
        <v>19150338</v>
      </c>
      <c r="G903" s="49" t="s">
        <v>9</v>
      </c>
      <c r="H903" s="49" t="s">
        <v>1024</v>
      </c>
      <c r="I903" s="49" t="s">
        <v>14</v>
      </c>
      <c r="J903" s="49"/>
      <c r="K903" s="49" t="s">
        <v>2</v>
      </c>
    </row>
    <row r="904" spans="1:11" x14ac:dyDescent="0.2">
      <c r="A904" s="51">
        <v>43701</v>
      </c>
      <c r="B904" s="52">
        <v>2220</v>
      </c>
      <c r="C904" s="51">
        <v>43701</v>
      </c>
      <c r="D904" s="49">
        <f>YEAR(C904)</f>
        <v>2019</v>
      </c>
      <c r="E904" s="49">
        <f>MONTH(C904)</f>
        <v>8</v>
      </c>
      <c r="F904" s="49">
        <v>19150379</v>
      </c>
      <c r="G904" s="49" t="s">
        <v>6</v>
      </c>
      <c r="H904" s="49" t="s">
        <v>749</v>
      </c>
      <c r="I904" s="49" t="s">
        <v>21</v>
      </c>
      <c r="J904" s="49" t="s">
        <v>3</v>
      </c>
      <c r="K904" s="49" t="s">
        <v>2</v>
      </c>
    </row>
    <row r="905" spans="1:11" x14ac:dyDescent="0.2">
      <c r="A905" s="51">
        <v>43702</v>
      </c>
      <c r="B905" s="52">
        <v>423</v>
      </c>
      <c r="C905" s="51">
        <v>43702</v>
      </c>
      <c r="D905" s="49">
        <f>YEAR(C905)</f>
        <v>2019</v>
      </c>
      <c r="E905" s="49">
        <f>MONTH(C905)</f>
        <v>8</v>
      </c>
      <c r="F905" s="49">
        <v>19150564</v>
      </c>
      <c r="G905" s="49" t="s">
        <v>11</v>
      </c>
      <c r="H905" s="49" t="s">
        <v>1025</v>
      </c>
      <c r="I905" s="49" t="s">
        <v>1</v>
      </c>
      <c r="J905" s="49"/>
      <c r="K905" s="49" t="s">
        <v>2</v>
      </c>
    </row>
    <row r="906" spans="1:11" x14ac:dyDescent="0.2">
      <c r="A906" s="51">
        <v>43702</v>
      </c>
      <c r="B906" s="52">
        <v>705</v>
      </c>
      <c r="C906" s="51">
        <v>43702</v>
      </c>
      <c r="D906" s="49">
        <f>YEAR(C906)</f>
        <v>2019</v>
      </c>
      <c r="E906" s="49">
        <f>MONTH(C906)</f>
        <v>8</v>
      </c>
      <c r="F906" s="49">
        <v>19150595</v>
      </c>
      <c r="G906" s="49" t="s">
        <v>4</v>
      </c>
      <c r="H906" s="49" t="s">
        <v>422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2030</v>
      </c>
      <c r="C907" s="51">
        <v>43702</v>
      </c>
      <c r="D907" s="49">
        <f>YEAR(C907)</f>
        <v>2019</v>
      </c>
      <c r="E907" s="49">
        <f>MONTH(C907)</f>
        <v>8</v>
      </c>
      <c r="F907" s="49">
        <v>19150975</v>
      </c>
      <c r="G907" s="49" t="s">
        <v>9</v>
      </c>
      <c r="H907" s="49" t="s">
        <v>1026</v>
      </c>
      <c r="I907" s="49" t="s">
        <v>21</v>
      </c>
      <c r="J907" s="49" t="s">
        <v>5</v>
      </c>
      <c r="K907" s="49" t="s">
        <v>15</v>
      </c>
    </row>
    <row r="908" spans="1:11" x14ac:dyDescent="0.2">
      <c r="A908" s="51">
        <v>43703</v>
      </c>
      <c r="B908" s="52">
        <v>1632</v>
      </c>
      <c r="C908" s="51">
        <v>43703</v>
      </c>
      <c r="D908" s="49">
        <f>YEAR(C908)</f>
        <v>2019</v>
      </c>
      <c r="E908" s="49">
        <f>MONTH(C908)</f>
        <v>8</v>
      </c>
      <c r="F908" s="49">
        <v>19151439</v>
      </c>
      <c r="G908" s="49" t="s">
        <v>6</v>
      </c>
      <c r="H908" s="49" t="s">
        <v>1027</v>
      </c>
      <c r="I908" s="49" t="s">
        <v>14</v>
      </c>
      <c r="J908" s="49"/>
      <c r="K908" s="49" t="s">
        <v>2</v>
      </c>
    </row>
    <row r="909" spans="1:11" x14ac:dyDescent="0.2">
      <c r="A909" s="51">
        <v>43704</v>
      </c>
      <c r="B909" s="52">
        <v>1621</v>
      </c>
      <c r="C909" s="51">
        <v>43704</v>
      </c>
      <c r="D909" s="49">
        <f>YEAR(C909)</f>
        <v>2019</v>
      </c>
      <c r="E909" s="49">
        <f>MONTH(C909)</f>
        <v>8</v>
      </c>
      <c r="F909" s="49">
        <v>19152034</v>
      </c>
      <c r="G909" s="49" t="s">
        <v>12</v>
      </c>
      <c r="H909" s="49" t="s">
        <v>736</v>
      </c>
      <c r="I909" s="49" t="s">
        <v>1</v>
      </c>
      <c r="J909" s="49"/>
      <c r="K909" s="49" t="s">
        <v>70</v>
      </c>
    </row>
    <row r="910" spans="1:11" x14ac:dyDescent="0.2">
      <c r="A910" s="51">
        <v>43705</v>
      </c>
      <c r="B910" s="52">
        <v>2113</v>
      </c>
      <c r="C910" s="51">
        <v>43705</v>
      </c>
      <c r="D910" s="49">
        <f>YEAR(C910)</f>
        <v>2019</v>
      </c>
      <c r="E910" s="49">
        <f>MONTH(C910)</f>
        <v>8</v>
      </c>
      <c r="F910" s="49">
        <v>19152825</v>
      </c>
      <c r="G910" s="49" t="s">
        <v>11</v>
      </c>
      <c r="H910" s="49" t="s">
        <v>1028</v>
      </c>
      <c r="I910" s="49" t="s">
        <v>29</v>
      </c>
      <c r="J910" s="49" t="s">
        <v>293</v>
      </c>
      <c r="K910" s="49" t="s">
        <v>15</v>
      </c>
    </row>
    <row r="911" spans="1:11" x14ac:dyDescent="0.2">
      <c r="A911" s="51">
        <v>43706</v>
      </c>
      <c r="B911" s="52">
        <v>716</v>
      </c>
      <c r="C911" s="51">
        <v>43706</v>
      </c>
      <c r="D911" s="49">
        <f>YEAR(C911)</f>
        <v>2019</v>
      </c>
      <c r="E911" s="49">
        <f>MONTH(C911)</f>
        <v>8</v>
      </c>
      <c r="F911" s="49">
        <v>19153027</v>
      </c>
      <c r="G911" s="49" t="s">
        <v>0</v>
      </c>
      <c r="H911" s="49" t="s">
        <v>1029</v>
      </c>
      <c r="I911" s="49" t="s">
        <v>21</v>
      </c>
      <c r="J911" s="49" t="s">
        <v>5</v>
      </c>
      <c r="K911" s="49" t="s">
        <v>15</v>
      </c>
    </row>
    <row r="912" spans="1:11" x14ac:dyDescent="0.2">
      <c r="A912" s="51">
        <v>43706</v>
      </c>
      <c r="B912" s="52">
        <v>1514</v>
      </c>
      <c r="C912" s="51">
        <v>43706</v>
      </c>
      <c r="D912" s="49">
        <f>YEAR(C912)</f>
        <v>2019</v>
      </c>
      <c r="E912" s="49">
        <f>MONTH(C912)</f>
        <v>8</v>
      </c>
      <c r="F912" s="49">
        <v>19153216</v>
      </c>
      <c r="G912" s="49" t="s">
        <v>7</v>
      </c>
      <c r="H912" s="49" t="s">
        <v>389</v>
      </c>
      <c r="I912" s="49" t="s">
        <v>14</v>
      </c>
      <c r="J912" s="49"/>
      <c r="K912" s="49" t="s">
        <v>295</v>
      </c>
    </row>
    <row r="913" spans="1:11" x14ac:dyDescent="0.2">
      <c r="A913" s="51">
        <v>43706</v>
      </c>
      <c r="B913" s="52">
        <v>1518</v>
      </c>
      <c r="C913" s="51">
        <v>43706</v>
      </c>
      <c r="D913" s="49">
        <f>YEAR(C913)</f>
        <v>2019</v>
      </c>
      <c r="E913" s="49">
        <f>MONTH(C913)</f>
        <v>8</v>
      </c>
      <c r="F913" s="49">
        <v>19153278</v>
      </c>
      <c r="G913" s="49" t="s">
        <v>6</v>
      </c>
      <c r="H913" s="49" t="s">
        <v>978</v>
      </c>
      <c r="I913" s="49" t="s">
        <v>1</v>
      </c>
      <c r="J913" s="49"/>
      <c r="K913" s="49" t="s">
        <v>15</v>
      </c>
    </row>
    <row r="914" spans="1:11" x14ac:dyDescent="0.2">
      <c r="A914" s="51">
        <v>43706</v>
      </c>
      <c r="B914" s="52">
        <v>1200</v>
      </c>
      <c r="C914" s="51">
        <v>43706</v>
      </c>
      <c r="D914" s="49">
        <f>YEAR(C914)</f>
        <v>2019</v>
      </c>
      <c r="E914" s="49">
        <f>MONTH(C914)</f>
        <v>8</v>
      </c>
      <c r="F914" s="49">
        <v>19153407</v>
      </c>
      <c r="G914" s="49" t="s">
        <v>0</v>
      </c>
      <c r="H914" s="49" t="s">
        <v>1030</v>
      </c>
      <c r="I914" s="49" t="s">
        <v>21</v>
      </c>
      <c r="J914" s="49" t="s">
        <v>5</v>
      </c>
      <c r="K914" s="49" t="s">
        <v>295</v>
      </c>
    </row>
    <row r="915" spans="1:11" x14ac:dyDescent="0.2">
      <c r="A915" s="51">
        <v>43709</v>
      </c>
      <c r="B915" s="52">
        <v>2200</v>
      </c>
      <c r="C915" s="51">
        <v>43710</v>
      </c>
      <c r="D915" s="49">
        <f>YEAR(C915)</f>
        <v>2019</v>
      </c>
      <c r="E915" s="49">
        <f>MONTH(C915)</f>
        <v>9</v>
      </c>
      <c r="F915" s="49">
        <v>19155474</v>
      </c>
      <c r="G915" s="49" t="s">
        <v>9</v>
      </c>
      <c r="H915" s="49" t="s">
        <v>1032</v>
      </c>
      <c r="I915" s="49" t="s">
        <v>21</v>
      </c>
      <c r="J915" s="49" t="s">
        <v>3</v>
      </c>
      <c r="K915" s="49" t="s">
        <v>15</v>
      </c>
    </row>
    <row r="916" spans="1:11" x14ac:dyDescent="0.2">
      <c r="A916" s="51">
        <v>43713</v>
      </c>
      <c r="B916" s="52">
        <v>1330</v>
      </c>
      <c r="C916" s="51">
        <v>43713</v>
      </c>
      <c r="D916" s="49">
        <f>YEAR(C916)</f>
        <v>2019</v>
      </c>
      <c r="E916" s="49">
        <f>MONTH(C916)</f>
        <v>9</v>
      </c>
      <c r="F916" s="49">
        <v>19157849</v>
      </c>
      <c r="G916" s="49" t="s">
        <v>7</v>
      </c>
      <c r="H916" s="49" t="s">
        <v>650</v>
      </c>
      <c r="I916" s="49" t="s">
        <v>14</v>
      </c>
      <c r="J916" s="49"/>
      <c r="K916" s="49" t="s">
        <v>15</v>
      </c>
    </row>
    <row r="917" spans="1:11" x14ac:dyDescent="0.2">
      <c r="A917" s="51">
        <v>43719</v>
      </c>
      <c r="B917" s="52">
        <v>1857</v>
      </c>
      <c r="C917" s="51">
        <v>43719</v>
      </c>
      <c r="D917" s="49">
        <f>YEAR(C917)</f>
        <v>2019</v>
      </c>
      <c r="E917" s="49">
        <f>MONTH(C917)</f>
        <v>9</v>
      </c>
      <c r="F917" s="49">
        <v>19161936</v>
      </c>
      <c r="G917" s="49" t="s">
        <v>4</v>
      </c>
      <c r="H917" s="49" t="s">
        <v>585</v>
      </c>
      <c r="I917" s="49" t="s">
        <v>29</v>
      </c>
      <c r="J917" s="49" t="s">
        <v>294</v>
      </c>
      <c r="K917" s="49" t="s">
        <v>15</v>
      </c>
    </row>
    <row r="918" spans="1:11" x14ac:dyDescent="0.2">
      <c r="A918" s="51">
        <v>43722</v>
      </c>
      <c r="B918" s="52">
        <v>2229</v>
      </c>
      <c r="C918" s="51">
        <v>43722</v>
      </c>
      <c r="D918" s="49">
        <f>YEAR(C918)</f>
        <v>2019</v>
      </c>
      <c r="E918" s="49">
        <f>MONTH(C918)</f>
        <v>9</v>
      </c>
      <c r="F918" s="49">
        <v>19164203</v>
      </c>
      <c r="G918" s="49" t="s">
        <v>0</v>
      </c>
      <c r="H918" s="49" t="s">
        <v>1033</v>
      </c>
      <c r="I918" s="49" t="s">
        <v>21</v>
      </c>
      <c r="J918" s="49" t="s">
        <v>1045</v>
      </c>
      <c r="K918" s="49" t="s">
        <v>2</v>
      </c>
    </row>
    <row r="919" spans="1:11" x14ac:dyDescent="0.2">
      <c r="A919" s="51">
        <v>43723</v>
      </c>
      <c r="B919" s="52">
        <v>11</v>
      </c>
      <c r="C919" s="51">
        <v>43723</v>
      </c>
      <c r="D919" s="49">
        <f>YEAR(C919)</f>
        <v>2019</v>
      </c>
      <c r="E919" s="49">
        <f>MONTH(C919)</f>
        <v>9</v>
      </c>
      <c r="F919" s="49">
        <v>19164277</v>
      </c>
      <c r="G919" s="49" t="s">
        <v>0</v>
      </c>
      <c r="H919" s="49" t="s">
        <v>1034</v>
      </c>
      <c r="I919" s="49" t="s">
        <v>21</v>
      </c>
      <c r="J919" s="49" t="s">
        <v>5</v>
      </c>
      <c r="K919" s="49" t="s">
        <v>2</v>
      </c>
    </row>
    <row r="920" spans="1:11" x14ac:dyDescent="0.2">
      <c r="A920" s="51">
        <v>43723</v>
      </c>
      <c r="B920" s="52">
        <v>1342</v>
      </c>
      <c r="C920" s="51">
        <v>43723</v>
      </c>
      <c r="D920" s="49">
        <f>YEAR(C920)</f>
        <v>2019</v>
      </c>
      <c r="E920" s="49">
        <f>MONTH(C920)</f>
        <v>9</v>
      </c>
      <c r="F920" s="49">
        <v>19164582</v>
      </c>
      <c r="G920" s="49" t="s">
        <v>7</v>
      </c>
      <c r="H920" s="49" t="s">
        <v>1035</v>
      </c>
      <c r="I920" s="49" t="s">
        <v>21</v>
      </c>
      <c r="J920" s="49" t="s">
        <v>3</v>
      </c>
      <c r="K920" s="49" t="s">
        <v>15</v>
      </c>
    </row>
    <row r="921" spans="1:11" x14ac:dyDescent="0.2">
      <c r="A921" s="51">
        <v>43723</v>
      </c>
      <c r="B921" s="52">
        <v>2109</v>
      </c>
      <c r="C921" s="51">
        <v>43723</v>
      </c>
      <c r="D921" s="49">
        <f>YEAR(C921)</f>
        <v>2019</v>
      </c>
      <c r="E921" s="49">
        <f>MONTH(C921)</f>
        <v>9</v>
      </c>
      <c r="F921" s="49">
        <v>19164778</v>
      </c>
      <c r="G921" s="49" t="s">
        <v>6</v>
      </c>
      <c r="H921" s="49" t="s">
        <v>1036</v>
      </c>
      <c r="I921" s="49" t="s">
        <v>1</v>
      </c>
      <c r="J921" s="49"/>
      <c r="K921" s="49" t="s">
        <v>15</v>
      </c>
    </row>
    <row r="922" spans="1:11" x14ac:dyDescent="0.2">
      <c r="A922" s="51">
        <v>43725</v>
      </c>
      <c r="B922" s="52">
        <v>920</v>
      </c>
      <c r="C922" s="51">
        <v>43725</v>
      </c>
      <c r="D922" s="49">
        <f>YEAR(C922)</f>
        <v>2019</v>
      </c>
      <c r="E922" s="49">
        <f>MONTH(C922)</f>
        <v>9</v>
      </c>
      <c r="F922" s="49">
        <v>19165737</v>
      </c>
      <c r="G922" s="49" t="s">
        <v>9</v>
      </c>
      <c r="H922" s="49" t="s">
        <v>1037</v>
      </c>
      <c r="I922" s="49" t="s">
        <v>14</v>
      </c>
      <c r="J922" s="49"/>
      <c r="K922" s="49" t="s">
        <v>80</v>
      </c>
    </row>
    <row r="923" spans="1:11" x14ac:dyDescent="0.2">
      <c r="A923" s="51">
        <v>43724</v>
      </c>
      <c r="B923" s="52">
        <v>1100</v>
      </c>
      <c r="C923" s="51">
        <v>43725</v>
      </c>
      <c r="D923" s="49">
        <f>YEAR(C923)</f>
        <v>2019</v>
      </c>
      <c r="E923" s="49">
        <f>MONTH(C923)</f>
        <v>9</v>
      </c>
      <c r="F923" s="49">
        <v>19165751</v>
      </c>
      <c r="G923" s="49" t="s">
        <v>9</v>
      </c>
      <c r="H923" s="49" t="s">
        <v>1038</v>
      </c>
      <c r="I923" s="49" t="s">
        <v>14</v>
      </c>
      <c r="J923" s="49"/>
      <c r="K923" s="49" t="s">
        <v>2</v>
      </c>
    </row>
    <row r="924" spans="1:11" x14ac:dyDescent="0.2">
      <c r="A924" s="51">
        <v>43718</v>
      </c>
      <c r="B924" s="52">
        <v>1500</v>
      </c>
      <c r="C924" s="51">
        <v>43726</v>
      </c>
      <c r="D924" s="49">
        <f>YEAR(C924)</f>
        <v>2019</v>
      </c>
      <c r="E924" s="49">
        <f>MONTH(C924)</f>
        <v>9</v>
      </c>
      <c r="F924" s="49">
        <v>19166404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43727</v>
      </c>
      <c r="B925" s="52">
        <v>1643</v>
      </c>
      <c r="C925" s="51">
        <v>43727</v>
      </c>
      <c r="D925" s="49">
        <f>YEAR(C925)</f>
        <v>2019</v>
      </c>
      <c r="E925" s="49">
        <f>MONTH(C925)</f>
        <v>9</v>
      </c>
      <c r="F925" s="49">
        <v>19167294</v>
      </c>
      <c r="G925" s="49" t="s">
        <v>9</v>
      </c>
      <c r="H925" s="49" t="s">
        <v>1039</v>
      </c>
      <c r="I925" s="49" t="s">
        <v>1</v>
      </c>
      <c r="J925" s="49"/>
      <c r="K925" s="49" t="s">
        <v>15</v>
      </c>
    </row>
    <row r="926" spans="1:11" x14ac:dyDescent="0.2">
      <c r="A926" s="51">
        <v>43729</v>
      </c>
      <c r="B926" s="52">
        <v>1445</v>
      </c>
      <c r="C926" s="51">
        <v>43729</v>
      </c>
      <c r="D926" s="49">
        <f>YEAR(C926)</f>
        <v>2019</v>
      </c>
      <c r="E926" s="49">
        <f>MONTH(C926)</f>
        <v>9</v>
      </c>
      <c r="F926" s="49">
        <v>19168553</v>
      </c>
      <c r="G926" s="49" t="s">
        <v>6</v>
      </c>
      <c r="H926" s="49" t="s">
        <v>545</v>
      </c>
      <c r="I926" s="49" t="s">
        <v>21</v>
      </c>
      <c r="J926" s="49" t="s">
        <v>3</v>
      </c>
      <c r="K926" s="49" t="s">
        <v>15</v>
      </c>
    </row>
    <row r="927" spans="1:11" x14ac:dyDescent="0.2">
      <c r="A927" s="51">
        <v>43729</v>
      </c>
      <c r="B927" s="52">
        <v>2321</v>
      </c>
      <c r="C927" s="51">
        <v>43730</v>
      </c>
      <c r="D927" s="49">
        <f>YEAR(C927)</f>
        <v>2019</v>
      </c>
      <c r="E927" s="49">
        <f>MONTH(C927)</f>
        <v>9</v>
      </c>
      <c r="F927" s="49">
        <v>19168883</v>
      </c>
      <c r="G927" s="49" t="s">
        <v>0</v>
      </c>
      <c r="H927" s="49" t="s">
        <v>1040</v>
      </c>
      <c r="I927" s="49" t="s">
        <v>29</v>
      </c>
      <c r="J927" s="49" t="s">
        <v>1046</v>
      </c>
      <c r="K927" s="49" t="s">
        <v>70</v>
      </c>
    </row>
    <row r="928" spans="1:11" x14ac:dyDescent="0.2">
      <c r="A928" s="51">
        <v>43730</v>
      </c>
      <c r="B928" s="52">
        <v>725</v>
      </c>
      <c r="C928" s="51">
        <v>43730</v>
      </c>
      <c r="D928" s="49">
        <f>YEAR(C928)</f>
        <v>2019</v>
      </c>
      <c r="E928" s="49">
        <f>MONTH(C928)</f>
        <v>9</v>
      </c>
      <c r="F928" s="49">
        <v>19169006</v>
      </c>
      <c r="G928" s="49" t="s">
        <v>0</v>
      </c>
      <c r="H928" s="49" t="s">
        <v>674</v>
      </c>
      <c r="I928" s="49" t="s">
        <v>21</v>
      </c>
      <c r="J928" s="49" t="s">
        <v>5</v>
      </c>
      <c r="K928" s="49" t="s">
        <v>2</v>
      </c>
    </row>
    <row r="929" spans="1:11" x14ac:dyDescent="0.2">
      <c r="A929" s="51">
        <v>43728</v>
      </c>
      <c r="B929" s="52">
        <v>2330</v>
      </c>
      <c r="C929" s="51">
        <v>43730</v>
      </c>
      <c r="D929" s="49">
        <f>YEAR(C929)</f>
        <v>2019</v>
      </c>
      <c r="E929" s="49">
        <f>MONTH(C929)</f>
        <v>9</v>
      </c>
      <c r="F929" s="49">
        <v>19169342</v>
      </c>
      <c r="G929" s="49" t="s">
        <v>6</v>
      </c>
      <c r="H929" s="49" t="s">
        <v>1041</v>
      </c>
      <c r="I929" s="49" t="s">
        <v>14</v>
      </c>
      <c r="J929" s="49"/>
      <c r="K929" s="49" t="s">
        <v>70</v>
      </c>
    </row>
    <row r="930" spans="1:11" x14ac:dyDescent="0.2">
      <c r="A930" s="51">
        <v>43731</v>
      </c>
      <c r="B930" s="52">
        <v>1611</v>
      </c>
      <c r="C930" s="51">
        <v>43731</v>
      </c>
      <c r="D930" s="49">
        <f>YEAR(C930)</f>
        <v>2019</v>
      </c>
      <c r="E930" s="49">
        <f>MONTH(C930)</f>
        <v>9</v>
      </c>
      <c r="F930" s="49">
        <v>19169883</v>
      </c>
      <c r="G930" s="49" t="s">
        <v>7</v>
      </c>
      <c r="H930" s="49" t="s">
        <v>1042</v>
      </c>
      <c r="I930" s="49" t="s">
        <v>14</v>
      </c>
      <c r="J930" s="49"/>
      <c r="K930" s="49" t="s">
        <v>2</v>
      </c>
    </row>
    <row r="931" spans="1:11" x14ac:dyDescent="0.2">
      <c r="A931" s="51">
        <v>43732</v>
      </c>
      <c r="B931" s="52">
        <v>2200</v>
      </c>
      <c r="C931" s="51">
        <v>43732</v>
      </c>
      <c r="D931" s="49">
        <f>YEAR(C931)</f>
        <v>2019</v>
      </c>
      <c r="E931" s="49">
        <f>MONTH(C931)</f>
        <v>9</v>
      </c>
      <c r="F931" s="49">
        <v>19170714</v>
      </c>
      <c r="G931" s="49" t="s">
        <v>7</v>
      </c>
      <c r="H931" s="49" t="s">
        <v>1043</v>
      </c>
      <c r="I931" s="49" t="s">
        <v>14</v>
      </c>
      <c r="J931" s="49"/>
      <c r="K931" s="49" t="s">
        <v>15</v>
      </c>
    </row>
    <row r="932" spans="1:11" x14ac:dyDescent="0.2">
      <c r="A932" s="51">
        <v>43733</v>
      </c>
      <c r="B932" s="52">
        <v>1557</v>
      </c>
      <c r="C932" s="51">
        <v>43733</v>
      </c>
      <c r="D932" s="49">
        <f>YEAR(C932)</f>
        <v>2019</v>
      </c>
      <c r="E932" s="49">
        <f>MONTH(C932)</f>
        <v>9</v>
      </c>
      <c r="F932" s="49">
        <v>19171149</v>
      </c>
      <c r="G932" s="49" t="s">
        <v>4</v>
      </c>
      <c r="H932" s="49" t="s">
        <v>665</v>
      </c>
      <c r="I932" s="49" t="s">
        <v>14</v>
      </c>
      <c r="J932" s="49"/>
      <c r="K932" s="49" t="s">
        <v>2</v>
      </c>
    </row>
    <row r="933" spans="1:11" x14ac:dyDescent="0.2">
      <c r="A933" s="51">
        <v>43734</v>
      </c>
      <c r="B933" s="52">
        <v>1900</v>
      </c>
      <c r="C933" s="51">
        <v>43734</v>
      </c>
      <c r="D933" s="49">
        <f>YEAR(C933)</f>
        <v>2019</v>
      </c>
      <c r="E933" s="49">
        <f>MONTH(C933)</f>
        <v>9</v>
      </c>
      <c r="F933" s="49">
        <v>19172033</v>
      </c>
      <c r="G933" s="49" t="s">
        <v>6</v>
      </c>
      <c r="H933" s="49" t="s">
        <v>1044</v>
      </c>
      <c r="I933" s="49" t="s">
        <v>1</v>
      </c>
      <c r="J933" s="49"/>
      <c r="K933" s="49" t="s">
        <v>295</v>
      </c>
    </row>
    <row r="934" spans="1:11" x14ac:dyDescent="0.2">
      <c r="A934" s="51">
        <v>43736</v>
      </c>
      <c r="B934" s="52">
        <v>142</v>
      </c>
      <c r="C934" s="51">
        <v>43736</v>
      </c>
      <c r="D934" s="49">
        <f>YEAR(C934)</f>
        <v>2019</v>
      </c>
      <c r="E934" s="49">
        <f>MONTH(C934)</f>
        <v>9</v>
      </c>
      <c r="F934" s="49">
        <v>19172842</v>
      </c>
      <c r="G934" s="49" t="s">
        <v>12</v>
      </c>
      <c r="H934" s="49" t="s">
        <v>782</v>
      </c>
      <c r="I934" s="49" t="s">
        <v>1</v>
      </c>
      <c r="J934" s="49"/>
      <c r="K934" s="49" t="s">
        <v>70</v>
      </c>
    </row>
    <row r="935" spans="1:11" x14ac:dyDescent="0.2">
      <c r="A935" s="51">
        <v>43736</v>
      </c>
      <c r="B935" s="52">
        <v>330</v>
      </c>
      <c r="C935" s="51">
        <v>43736</v>
      </c>
      <c r="D935" s="49">
        <f>YEAR(C935)</f>
        <v>2019</v>
      </c>
      <c r="E935" s="49">
        <f>MONTH(C935)</f>
        <v>9</v>
      </c>
      <c r="F935" s="49">
        <v>19172942</v>
      </c>
      <c r="G935" s="49" t="s">
        <v>4</v>
      </c>
      <c r="H935" s="49" t="s">
        <v>681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1425</v>
      </c>
      <c r="C936" s="51">
        <v>43736</v>
      </c>
      <c r="D936" s="49">
        <f>YEAR(C936)</f>
        <v>2019</v>
      </c>
      <c r="E936" s="49">
        <f>MONTH(C936)</f>
        <v>9</v>
      </c>
      <c r="F936" s="49">
        <v>19173124</v>
      </c>
      <c r="G936" s="49" t="s">
        <v>0</v>
      </c>
      <c r="H936" s="49" t="s">
        <v>468</v>
      </c>
      <c r="I936" s="49" t="s">
        <v>29</v>
      </c>
      <c r="J936" s="49" t="s">
        <v>1046</v>
      </c>
      <c r="K936" s="49" t="s">
        <v>295</v>
      </c>
    </row>
    <row r="937" spans="1:11" x14ac:dyDescent="0.2">
      <c r="A937" s="51">
        <v>43737</v>
      </c>
      <c r="B937" s="52">
        <v>53</v>
      </c>
      <c r="C937" s="51">
        <v>43737</v>
      </c>
      <c r="D937" s="49">
        <f>YEAR(C937)</f>
        <v>2019</v>
      </c>
      <c r="E937" s="49">
        <f>MONTH(C937)</f>
        <v>9</v>
      </c>
      <c r="F937" s="49">
        <v>19173442</v>
      </c>
      <c r="G937" s="49" t="s">
        <v>12</v>
      </c>
      <c r="H937" s="49" t="s">
        <v>782</v>
      </c>
      <c r="I937" s="49" t="s">
        <v>1</v>
      </c>
      <c r="J937" s="49"/>
      <c r="K937" s="49" t="s">
        <v>2</v>
      </c>
    </row>
    <row r="938" spans="1:11" x14ac:dyDescent="0.2">
      <c r="A938" s="51">
        <v>43737</v>
      </c>
      <c r="B938" s="52">
        <v>308</v>
      </c>
      <c r="C938" s="51">
        <v>43737</v>
      </c>
      <c r="D938" s="49">
        <f>YEAR(C938)</f>
        <v>2019</v>
      </c>
      <c r="E938" s="49">
        <f>MONTH(C938)</f>
        <v>9</v>
      </c>
      <c r="F938" s="49">
        <v>19173504</v>
      </c>
      <c r="G938" s="49" t="s">
        <v>4</v>
      </c>
      <c r="H938" s="49" t="s">
        <v>605</v>
      </c>
      <c r="I938" s="49" t="s">
        <v>1</v>
      </c>
      <c r="K938" s="49" t="s">
        <v>2</v>
      </c>
    </row>
  </sheetData>
  <autoFilter ref="A1:K938">
    <sortState ref="A2:K938">
      <sortCondition ref="F882"/>
    </sortState>
  </autoFilter>
  <sortState ref="A2:K827">
    <sortCondition ref="F809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September 30, 2019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2019-10-21T13:46:07Z</dcterms:modified>
</cp:coreProperties>
</file>