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ate Crimes\Open Data\"/>
    </mc:Choice>
  </mc:AlternateContent>
  <xr:revisionPtr revIDLastSave="0" documentId="13_ncr:1_{09CB697B-C7B6-42FB-A0D2-6D74CCA6E670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Through March 31, 2022" sheetId="1" r:id="rId1"/>
    <sheet name="Explanatory Notes" sheetId="2" r:id="rId2"/>
  </sheets>
  <definedNames>
    <definedName name="_xlnm._FilterDatabase" localSheetId="0" hidden="1">'Through March 31, 2022'!$A$1:$K$976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2" i="1" l="1"/>
  <c r="D1272" i="1"/>
  <c r="E1271" i="1"/>
  <c r="D1271" i="1"/>
  <c r="E1268" i="1"/>
  <c r="D1268" i="1"/>
  <c r="E1270" i="1"/>
  <c r="D1270" i="1"/>
  <c r="E1269" i="1"/>
  <c r="D1269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57" i="1"/>
  <c r="D125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199" i="1"/>
  <c r="D1199" i="1"/>
  <c r="E1200" i="1"/>
  <c r="D1200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1" i="1"/>
  <c r="D1131" i="1"/>
  <c r="E1132" i="1"/>
  <c r="D1132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8" i="1"/>
  <c r="D1068" i="1"/>
  <c r="E1069" i="1"/>
  <c r="D1069" i="1"/>
  <c r="E1067" i="1"/>
  <c r="D1067" i="1"/>
  <c r="E1066" i="1"/>
  <c r="D1066" i="1"/>
  <c r="E1065" i="1"/>
  <c r="D1065" i="1"/>
  <c r="E1064" i="1"/>
  <c r="D1064" i="1"/>
  <c r="E1063" i="1"/>
  <c r="D1063" i="1"/>
  <c r="E1061" i="1"/>
  <c r="D1061" i="1"/>
  <c r="E1062" i="1"/>
  <c r="D1062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5" i="1"/>
  <c r="D1005" i="1"/>
  <c r="E1007" i="1" l="1"/>
  <c r="D1007" i="1"/>
  <c r="E1006" i="1"/>
  <c r="D1006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2" i="1"/>
  <c r="D992" i="1"/>
  <c r="E993" i="1"/>
  <c r="D993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6" i="1"/>
  <c r="D796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<sst xmlns="http://schemas.openxmlformats.org/spreadsheetml/2006/main" count="5971" uniqueCount="1255">
  <si>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</si>
  <si>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</si>
  <si>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</si>
  <si>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</si>
  <si>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</si>
  <si>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</si>
  <si>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</si>
  <si>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</si>
  <si>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</si>
  <si>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</si>
  <si>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</si>
  <si>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</si>
  <si>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</si>
  <si>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</si>
  <si>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</si>
  <si>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</si>
  <si>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</si>
  <si>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</si>
  <si>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</si>
  <si>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</si>
  <si>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</si>
  <si>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</si>
  <si>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</si>
  <si>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</si>
  <si>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</si>
  <si>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</si>
  <si>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</si>
  <si>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</si>
  <si>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</si>
  <si>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</si>
  <si>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</si>
  <si>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</si>
  <si>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</si>
  <si>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</si>
  <si>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</si>
  <si>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</si>
  <si>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</si>
  <si>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</si>
  <si>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</si>
  <si>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</si>
  <si>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</si>
  <si>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</si>
  <si>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</si>
  <si>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</si>
  <si>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</si>
  <si>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</si>
  <si>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</si>
  <si>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</si>
  <si>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</si>
  <si>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</si>
  <si>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</si>
  <si>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</si>
  <si>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</si>
  <si>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</si>
  <si>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</si>
  <si>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</si>
  <si>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</si>
  <si>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</si>
  <si>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</si>
  <si>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</si>
  <si>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</si>
  <si>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</si>
  <si>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</si>
  <si>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</si>
  <si>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</si>
  <si>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</si>
  <si>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</si>
  <si>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</si>
  <si>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</si>
  <si>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</si>
  <si>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</si>
  <si>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</si>
  <si>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</si>
  <si>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</si>
  <si>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</si>
  <si>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</si>
  <si>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</si>
  <si>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</si>
  <si>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</si>
  <si>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</si>
  <si>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</si>
  <si>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</si>
  <si>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</si>
  <si>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</si>
  <si>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</si>
  <si>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</si>
  <si>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</si>
  <si>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</si>
  <si>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</si>
  <si>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</si>
  <si>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</si>
  <si>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</si>
  <si>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</si>
  <si>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</si>
  <si>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</si>
  <si>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</si>
  <si>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</si>
  <si>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</si>
  <si>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</si>
  <si>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</si>
  <si>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</si>
  <si>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</si>
  <si>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</si>
  <si>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</si>
  <si>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</si>
  <si>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</si>
  <si>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</si>
  <si>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</si>
  <si>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</si>
  <si>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</si>
  <si>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</si>
  <si>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</si>
  <si>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</si>
  <si>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</si>
  <si>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</si>
  <si>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</si>
  <si>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</si>
  <si>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</si>
  <si>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</si>
  <si>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</si>
  <si>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</si>
  <si>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</si>
  <si>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</si>
  <si>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</si>
  <si>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</si>
  <si>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</si>
  <si>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</si>
  <si>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</si>
  <si>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</si>
  <si>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</si>
  <si>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</si>
  <si>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</si>
  <si>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</si>
  <si>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</si>
  <si>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</si>
  <si>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</si>
  <si>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</si>
  <si>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</si>
  <si>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</si>
  <si>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</si>
  <si>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</si>
  <si>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</si>
  <si>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</si>
  <si>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</si>
  <si>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</si>
  <si>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</si>
  <si>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</si>
  <si>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</si>
  <si>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</si>
  <si>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</si>
  <si>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</si>
  <si>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</si>
  <si>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</si>
  <si>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</si>
  <si>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</si>
  <si>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</si>
  <si>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</si>
  <si>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</si>
  <si>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</si>
  <si>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</si>
  <si>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</si>
  <si>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</si>
  <si>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</si>
  <si>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</si>
  <si>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</si>
  <si>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</si>
  <si>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</si>
  <si>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</si>
  <si>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</si>
  <si>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</si>
  <si>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</si>
  <si>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</si>
  <si>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</si>
  <si>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</si>
  <si>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</si>
  <si>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</si>
  <si>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</si>
  <si>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</si>
  <si>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</si>
  <si>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</si>
  <si>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</si>
  <si>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</si>
  <si>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</si>
  <si>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</si>
  <si>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</si>
  <si>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</si>
  <si>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</si>
  <si>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</si>
  <si>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</si>
  <si>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</si>
  <si>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</si>
  <si>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</si>
  <si>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</si>
  <si>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</si>
  <si>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</si>
  <si>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</si>
  <si>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</si>
  <si>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</si>
  <si>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</si>
  <si>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</si>
  <si>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</si>
  <si>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</si>
  <si>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</si>
  <si>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</si>
  <si>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</si>
  <si>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</si>
  <si>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</si>
  <si>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</si>
  <si>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</si>
  <si>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</si>
  <si>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</si>
  <si>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</si>
  <si>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</si>
  <si>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</si>
  <si>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</si>
  <si>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</si>
  <si>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</si>
  <si>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</si>
  <si>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</si>
  <si>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</si>
  <si>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</si>
  <si>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</si>
  <si>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</si>
  <si>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</si>
  <si>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</si>
  <si>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</si>
  <si>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</si>
  <si>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</si>
  <si>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</si>
  <si>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</si>
  <si>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</si>
  <si>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</si>
  <si>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</si>
  <si>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</si>
  <si>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</si>
  <si>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</si>
  <si>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</si>
  <si>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</si>
  <si>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</si>
  <si>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</si>
  <si>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</si>
  <si>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</si>
  <si>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</si>
  <si>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</si>
  <si>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</si>
  <si>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</si>
  <si>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</si>
  <si>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</si>
  <si>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</si>
  <si>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</si>
  <si>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</si>
  <si>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</si>
  <si>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</si>
  <si>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</si>
  <si>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</si>
  <si>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</si>
  <si>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</si>
  <si>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</si>
  <si>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</si>
  <si>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</si>
  <si>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</si>
  <si>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</si>
  <si>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</si>
  <si>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</si>
  <si>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</si>
  <si>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</si>
  <si>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</si>
  <si>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</si>
  <si>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</si>
  <si>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</si>
  <si>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</si>
  <si>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</si>
  <si>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</si>
  <si>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</si>
  <si>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</si>
  <si>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</si>
  <si>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</si>
  <si>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</si>
  <si>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</si>
  <si>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</si>
  <si>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</si>
  <si>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</si>
  <si>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</si>
  <si>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</si>
  <si>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</si>
  <si>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</si>
  <si>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</si>
  <si>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</si>
  <si>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</si>
  <si>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</si>
  <si>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</si>
  <si>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</si>
  <si>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</si>
  <si>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</si>
  <si>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</si>
  <si>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</si>
  <si>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</si>
  <si>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</si>
  <si>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</si>
  <si>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</si>
  <si>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</si>
  <si>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</si>
  <si>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</si>
  <si>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</si>
  <si>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</si>
  <si>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</si>
  <si>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</si>
  <si>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</si>
  <si>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</si>
  <si>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</si>
  <si>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</si>
  <si>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</si>
  <si>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</si>
  <si>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</si>
  <si>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</si>
  <si>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</si>
  <si>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</si>
  <si>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</si>
  <si>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</si>
  <si>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</si>
  <si>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</si>
  <si>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</si>
  <si>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</si>
  <si>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</si>
  <si>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</si>
  <si>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</si>
  <si>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</si>
  <si>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</si>
  <si>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</si>
  <si>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</si>
  <si>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</si>
  <si>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</si>
  <si>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</si>
  <si>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</si>
  <si>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</si>
  <si>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</si>
  <si>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</si>
  <si>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</si>
  <si>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</si>
  <si>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</si>
  <si>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</si>
  <si>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</si>
  <si>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</si>
  <si>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</si>
  <si>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</si>
  <si>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</si>
  <si>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</si>
  <si>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</si>
  <si>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</si>
  <si>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</si>
  <si>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</si>
  <si>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</si>
  <si>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</si>
  <si>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</si>
  <si>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</si>
  <si>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</si>
  <si>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</si>
  <si>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</si>
  <si>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</si>
  <si>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</si>
  <si>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</si>
  <si>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</si>
  <si>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</si>
  <si>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</si>
  <si>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</si>
  <si>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</si>
  <si>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</si>
  <si>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</si>
  <si>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</si>
  <si>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</si>
  <si>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</si>
  <si>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</si>
  <si>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</si>
  <si>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</si>
  <si>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</si>
  <si>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</si>
  <si>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</si>
  <si>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</si>
  <si>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</si>
  <si>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</si>
  <si>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</si>
  <si>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</si>
  <si>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</si>
  <si>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</si>
  <si>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</si>
  <si>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</si>
  <si>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</si>
  <si>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</si>
  <si>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</si>
  <si>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</si>
  <si>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</si>
  <si>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</si>
  <si>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</si>
  <si>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</si>
  <si>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</si>
  <si>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</si>
  <si>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</si>
  <si>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</si>
  <si>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</si>
  <si>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</si>
  <si>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</si>
  <si>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</si>
  <si>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</si>
  <si>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</si>
  <si>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</si>
  <si>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</si>
  <si>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</si>
  <si>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</si>
  <si>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</si>
  <si>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</si>
  <si>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</si>
  <si>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</si>
  <si>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</si>
  <si>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</si>
  <si>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</si>
  <si>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</si>
  <si>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</si>
  <si>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</si>
  <si>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</si>
  <si>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</si>
  <si>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</si>
  <si>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</si>
  <si>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</si>
  <si>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</si>
  <si>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</si>
  <si>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</si>
  <si>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</si>
  <si>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</si>
  <si>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</si>
  <si>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</si>
  <si>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</si>
  <si>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</si>
  <si>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</si>
  <si>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</si>
  <si>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</si>
  <si>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</si>
  <si>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</si>
  <si>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</si>
  <si>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</si>
  <si>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</si>
  <si>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</si>
  <si>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</si>
  <si>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</si>
  <si>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</si>
  <si>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</si>
  <si>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</si>
  <si>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</si>
  <si>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</si>
  <si>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</si>
  <si>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</si>
  <si>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</si>
  <si>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</si>
  <si>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</si>
  <si>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</si>
  <si>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</si>
  <si>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</si>
  <si>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</si>
  <si>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</si>
  <si>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</si>
  <si>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</si>
  <si>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</si>
  <si>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</si>
  <si>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</si>
  <si>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</si>
  <si>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</si>
  <si>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</si>
  <si>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</si>
  <si>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</si>
  <si>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</si>
  <si>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</si>
  <si>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</si>
  <si>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</si>
  <si>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</si>
  <si>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</si>
  <si>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</si>
  <si>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</si>
  <si>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</si>
  <si>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</si>
  <si>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</si>
  <si>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</si>
  <si>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</si>
  <si>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</si>
  <si>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</si>
  <si>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</si>
  <si>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</si>
  <si>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</si>
  <si>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</si>
  <si>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</si>
  <si>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</si>
  <si>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</si>
  <si>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</si>
  <si>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</si>
  <si>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</si>
  <si>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</si>
  <si>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</si>
  <si>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</si>
  <si>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</si>
  <si>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</si>
  <si>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</si>
  <si>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</si>
  <si>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</si>
  <si>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</si>
  <si>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</si>
  <si>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</si>
  <si>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</si>
  <si>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</si>
  <si>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</si>
  <si>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</si>
  <si>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</si>
  <si>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</si>
  <si>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</si>
  <si>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</si>
  <si>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</si>
  <si>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</si>
  <si>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</si>
  <si>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</si>
  <si>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</si>
  <si>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</si>
  <si>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</si>
  <si>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</si>
  <si>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</si>
  <si>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</si>
  <si>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</si>
  <si>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</si>
  <si>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</si>
  <si>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</si>
  <si>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</si>
  <si>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</si>
  <si>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</si>
  <si>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</si>
  <si>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</si>
  <si>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</si>
  <si>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</si>
  <si>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</si>
  <si>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</si>
  <si>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</si>
  <si>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</si>
  <si>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</si>
  <si>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</si>
  <si>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</si>
  <si>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</si>
  <si>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</si>
  <si>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</si>
  <si>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</si>
  <si>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</si>
  <si>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</si>
  <si>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</si>
  <si>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</si>
  <si>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</si>
  <si>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</si>
  <si>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</si>
  <si>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</si>
  <si>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</si>
  <si>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</si>
  <si>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</si>
  <si>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</si>
  <si>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</si>
  <si>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</si>
  <si>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</si>
  <si>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</si>
  <si>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</si>
  <si>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</si>
  <si>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</si>
  <si>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</si>
  <si>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</si>
  <si>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</si>
  <si>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</si>
  <si>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</si>
  <si>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</si>
  <si>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</si>
  <si>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</si>
  <si>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</si>
  <si>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</si>
  <si>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</si>
  <si>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</si>
  <si>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</si>
  <si>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</si>
  <si>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</si>
  <si>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</si>
  <si>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</si>
  <si>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</si>
  <si>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</si>
  <si>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</si>
  <si>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</si>
  <si>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</si>
  <si>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</si>
  <si>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</si>
  <si>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</si>
  <si>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</si>
  <si>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</si>
  <si>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</si>
  <si>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</si>
  <si>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</si>
  <si>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</si>
  <si>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</si>
  <si>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</si>
  <si>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</si>
  <si>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</si>
  <si>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</si>
  <si>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</si>
  <si>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</si>
  <si>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</si>
  <si>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</si>
  <si>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</si>
  <si>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</si>
  <si>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</si>
  <si>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</si>
  <si>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</si>
  <si>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</si>
  <si>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</si>
  <si>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</si>
  <si>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</si>
  <si>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</si>
  <si>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</si>
  <si>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</si>
  <si>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</si>
  <si>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</si>
  <si>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</si>
  <si>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</si>
  <si>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</si>
  <si>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</si>
  <si>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</si>
  <si>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</si>
  <si>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</si>
  <si>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</si>
  <si>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</si>
  <si>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</si>
  <si>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</si>
  <si>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</si>
  <si>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</si>
  <si>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</si>
  <si>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</si>
  <si>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</si>
  <si>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</si>
  <si>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</si>
  <si>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</si>
  <si>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</si>
  <si>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</si>
  <si>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</si>
  <si>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</si>
  <si>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</si>
  <si>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</si>
  <si>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</si>
  <si>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</si>
  <si>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</si>
  <si>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</si>
  <si>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</si>
  <si>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</si>
  <si>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</si>
  <si>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</si>
  <si>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</si>
  <si>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</si>
  <si>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</si>
  <si>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</si>
  <si>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</si>
  <si>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</si>
  <si>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</si>
  <si>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</si>
  <si>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</si>
  <si>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</si>
  <si>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</si>
  <si>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</si>
  <si>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</si>
  <si>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</si>
  <si>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</si>
  <si>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</si>
  <si>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</si>
  <si>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</si>
  <si>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</si>
  <si>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</si>
  <si>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</si>
  <si>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</si>
  <si>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</si>
  <si>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</si>
  <si>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</si>
  <si>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</si>
  <si>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</si>
  <si>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</si>
  <si>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</si>
  <si>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</si>
  <si>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</si>
  <si>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</si>
  <si>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</si>
  <si>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</si>
  <si>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</si>
  <si>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</si>
  <si>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</si>
  <si>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</si>
  <si>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</si>
  <si>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</si>
  <si>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</si>
  <si>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</si>
  <si>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</si>
  <si>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</si>
  <si>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</si>
  <si>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</si>
  <si>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</si>
  <si>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</si>
  <si>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</si>
  <si>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</si>
  <si>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</si>
  <si>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</si>
  <si>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</si>
  <si>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</si>
  <si>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</si>
  <si>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</si>
  <si>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</si>
  <si>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</si>
  <si>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</si>
  <si>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</si>
  <si>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</si>
  <si>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</si>
  <si>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</si>
  <si>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</si>
  <si>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</si>
  <si>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</si>
  <si>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</si>
  <si>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</si>
  <si>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</si>
  <si>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</si>
  <si>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</si>
  <si>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</si>
  <si>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</si>
  <si>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</si>
  <si>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</si>
  <si>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</si>
  <si>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</si>
  <si>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</si>
  <si>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</si>
  <si>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</si>
  <si>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</si>
  <si>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</si>
  <si>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</si>
  <si>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</si>
  <si>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</si>
  <si>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</si>
  <si>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</si>
  <si>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</si>
  <si>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</si>
  <si>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</si>
  <si>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</si>
  <si>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</si>
  <si>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</si>
  <si>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</si>
  <si>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</si>
  <si>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</si>
  <si>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</si>
  <si>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</si>
  <si>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</si>
  <si>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</si>
  <si>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</si>
  <si>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</si>
  <si>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</si>
  <si>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</si>
  <si>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</si>
  <si>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</si>
  <si>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</si>
  <si>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</si>
  <si>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</si>
  <si>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</si>
  <si>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</si>
  <si>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</si>
  <si>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</si>
  <si>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</si>
  <si>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</si>
  <si>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</si>
  <si>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</si>
  <si>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</si>
  <si>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</si>
  <si>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</si>
  <si>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</si>
  <si>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</si>
  <si>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</si>
  <si>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</si>
  <si>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</si>
  <si>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</si>
  <si>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</si>
  <si>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</si>
  <si>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</si>
  <si>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</si>
  <si>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</si>
  <si>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</si>
  <si>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</si>
  <si>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</si>
  <si>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</si>
  <si>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</si>
  <si>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</si>
  <si>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</si>
  <si>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</si>
  <si>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</si>
  <si>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</si>
  <si>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</si>
  <si>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</si>
  <si>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</si>
  <si>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</si>
  <si>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</si>
  <si>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</si>
  <si>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</si>
  <si>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</si>
  <si>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</si>
  <si>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</si>
  <si>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</si>
  <si>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</si>
  <si>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</si>
  <si>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</si>
  <si>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</si>
  <si>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</si>
  <si>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</si>
  <si>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</si>
  <si>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</si>
  <si>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</si>
  <si>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</si>
  <si>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</si>
  <si>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</si>
  <si>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</si>
  <si>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</si>
  <si>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</si>
  <si>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</si>
  <si>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</si>
  <si>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</si>
  <si>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</si>
  <si>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</si>
  <si>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</si>
  <si>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</si>
  <si>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</si>
  <si>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</si>
  <si>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</si>
  <si>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</si>
  <si>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</si>
  <si>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</si>
  <si>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</si>
  <si>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</si>
  <si>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</si>
  <si>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</si>
  <si>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</si>
  <si>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</si>
  <si>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</si>
  <si>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</si>
  <si>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</si>
  <si>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</si>
  <si>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</si>
  <si>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</si>
  <si>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</si>
  <si>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</si>
  <si>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</si>
  <si>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</si>
  <si>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</si>
  <si>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</si>
  <si>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</si>
  <si>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</si>
  <si>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</si>
  <si>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</si>
  <si>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</si>
  <si>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</si>
  <si>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</si>
  <si>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</si>
  <si>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</si>
  <si>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</si>
  <si>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</si>
  <si>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</si>
  <si>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</si>
  <si>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</si>
  <si>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</si>
  <si>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</si>
  <si>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</si>
  <si>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</si>
  <si>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</si>
  <si>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</si>
  <si>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</si>
  <si>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</si>
  <si>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</si>
  <si>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</si>
  <si>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</si>
  <si>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</si>
  <si>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</si>
  <si>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</si>
  <si>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</si>
  <si>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</si>
  <si>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</si>
  <si>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</si>
  <si>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</si>
  <si>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</si>
  <si>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</si>
  <si>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</si>
  <si>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</si>
  <si>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</si>
  <si>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</si>
  <si>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</si>
  <si>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</si>
  <si>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</si>
  <si>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</si>
  <si>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</si>
  <si>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</si>
  <si>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</si>
  <si>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</si>
  <si>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</si>
  <si>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</si>
  <si>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</si>
  <si>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</si>
  <si>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</si>
  <si>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</si>
  <si>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</si>
  <si>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</si>
  <si>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</si>
  <si>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</si>
  <si>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</si>
  <si>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</si>
  <si>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</si>
  <si>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</si>
  <si>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</si>
  <si>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</si>
  <si>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</si>
  <si>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</si>
  <si>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</si>
  <si>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</si>
  <si>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</si>
  <si>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</si>
  <si>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</si>
  <si>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</si>
  <si>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</si>
  <si>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</si>
  <si>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</si>
  <si>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</si>
  <si>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</si>
  <si>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</si>
  <si>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</si>
  <si>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</si>
  <si>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</si>
  <si>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</si>
  <si>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</si>
  <si>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</si>
  <si>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</si>
  <si>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</si>
  <si>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</si>
  <si>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</si>
  <si>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</si>
  <si>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</si>
  <si>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</si>
  <si>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</si>
  <si>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</si>
  <si>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</si>
  <si>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</si>
  <si>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</si>
  <si>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</si>
  <si>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</si>
  <si>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</si>
  <si>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</si>
  <si>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</si>
  <si>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</si>
  <si>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</si>
  <si>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</si>
  <si>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</si>
  <si>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</si>
  <si>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</si>
  <si>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</si>
  <si>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</si>
  <si>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</si>
  <si>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</si>
  <si>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</si>
  <si>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</si>
  <si>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</si>
  <si>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</si>
  <si>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</si>
  <si>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</si>
  <si>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</si>
  <si>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</si>
  <si>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</si>
  <si>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</si>
  <si>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</si>
  <si>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</si>
  <si>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</si>
  <si>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</si>
  <si>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</si>
  <si>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</si>
  <si>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</si>
  <si>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</si>
  <si>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</si>
  <si>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</si>
  <si>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</si>
  <si>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</si>
  <si>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</si>
  <si>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</si>
  <si>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</si>
  <si>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</si>
  <si>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</si>
  <si>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</si>
  <si>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</si>
  <si>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</si>
  <si>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</si>
  <si>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</si>
  <si>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</si>
  <si>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</si>
  <si>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</si>
  <si>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</si>
  <si>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</si>
  <si>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</si>
  <si>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</si>
  <si>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</si>
  <si>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</si>
  <si>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</si>
  <si>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</si>
  <si>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</si>
  <si>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</si>
  <si>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</si>
  <si>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</si>
  <si>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</si>
  <si>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</si>
  <si>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</si>
  <si>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</si>
  <si>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</si>
  <si>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</si>
  <si>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</si>
  <si>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</si>
  <si>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</si>
  <si>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</si>
  <si>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</si>
  <si>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</si>
  <si>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</si>
  <si>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</si>
  <si>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</si>
  <si>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</si>
  <si>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</si>
  <si>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</si>
  <si>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</si>
  <si>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</si>
  <si>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</si>
  <si>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</si>
  <si>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</si>
  <si>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</si>
  <si>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</si>
  <si>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</si>
  <si>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</si>
  <si>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</si>
  <si>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</si>
  <si>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</si>
  <si>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</si>
  <si>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</si>
  <si>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</si>
  <si>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</si>
  <si>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</si>
  <si>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</si>
  <si>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</si>
  <si>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</si>
  <si>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</si>
  <si>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</si>
  <si>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</si>
  <si>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</si>
  <si>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</si>
  <si>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</si>
  <si>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</si>
  <si>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</si>
  <si>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</si>
  <si>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</si>
  <si>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</si>
  <si>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</si>
  <si>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</si>
  <si>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</si>
  <si>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</si>
  <si>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</si>
  <si>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</si>
  <si>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</si>
  <si>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</si>
  <si>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</si>
  <si>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</si>
  <si>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</si>
  <si>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</si>
  <si>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</si>
  <si>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</si>
  <si>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</si>
  <si>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</si>
  <si>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</si>
  <si>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</si>
  <si>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</si>
  <si>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</si>
  <si>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</si>
  <si>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</si>
  <si>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</si>
  <si>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</si>
  <si>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</si>
  <si>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</si>
  <si>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</si>
  <si>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</si>
  <si>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</si>
  <si>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</si>
  <si>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</si>
  <si>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</si>
  <si>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</si>
  <si>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</si>
  <si>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</si>
  <si>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</si>
  <si>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</si>
  <si>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</si>
  <si>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</si>
  <si>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</si>
  <si>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</si>
  <si>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</si>
  <si>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</si>
  <si>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</si>
  <si>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</si>
  <si>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</si>
  <si>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</si>
  <si>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</si>
  <si>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</si>
  <si>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</si>
  <si>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</si>
  <si>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</si>
  <si>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</si>
  <si>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</si>
  <si>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</si>
  <si>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</si>
  <si>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</si>
  <si>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</si>
  <si>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</si>
  <si>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</si>
  <si>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</si>
  <si>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</si>
  <si>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</si>
  <si>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</si>
  <si>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</si>
  <si>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</si>
  <si>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</si>
  <si>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</si>
  <si>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</si>
  <si>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</si>
  <si>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</si>
  <si>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</si>
  <si>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</si>
  <si>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</si>
  <si>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</si>
  <si>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</si>
  <si>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</si>
  <si>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</si>
  <si>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</si>
  <si>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</si>
  <si>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</si>
  <si>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</si>
  <si>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</si>
  <si>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</si>
  <si>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</si>
  <si>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</si>
  <si>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</si>
  <si>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</si>
  <si>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</si>
  <si>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</si>
  <si>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</si>
  <si>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</si>
  <si>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</si>
  <si>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</si>
  <si>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</si>
  <si>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</si>
  <si>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</si>
  <si>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</si>
  <si>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</si>
  <si>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</si>
  <si>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</si>
  <si>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</si>
  <si>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</si>
  <si>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</si>
  <si>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</si>
  <si>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</si>
  <si>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</si>
  <si>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</si>
  <si>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</si>
  <si>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</si>
  <si>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</si>
  <si>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</si>
  <si>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</si>
  <si>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</si>
  <si>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</si>
  <si>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</si>
  <si>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</si>
  <si>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</si>
  <si>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</si>
  <si>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</si>
  <si>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</si>
  <si>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</si>
  <si>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</si>
  <si>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</si>
  <si>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</si>
  <si>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</si>
  <si>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</si>
  <si>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</si>
  <si>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</si>
  <si>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</si>
  <si>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</si>
  <si>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</si>
  <si>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</si>
  <si>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</si>
  <si>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</si>
  <si>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</si>
  <si>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</si>
  <si>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</si>
  <si>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</si>
  <si>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</si>
  <si>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</si>
  <si>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</si>
  <si>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</si>
  <si>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</si>
  <si>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</si>
  <si>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</si>
  <si>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</si>
  <si>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</si>
  <si>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</si>
  <si>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</si>
  <si>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</si>
  <si>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</si>
  <si>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</si>
  <si>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</si>
  <si>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</si>
  <si>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</si>
  <si>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</si>
  <si>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</si>
  <si>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</si>
  <si>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</si>
  <si>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</si>
  <si>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</si>
  <si>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</si>
  <si>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</si>
  <si>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</si>
  <si>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</si>
  <si>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</si>
  <si>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</si>
  <si>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</si>
  <si>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</si>
  <si>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</si>
  <si>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</si>
  <si>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</si>
  <si>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</si>
  <si>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</si>
  <si>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</si>
  <si>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</si>
  <si>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</si>
  <si>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</si>
  <si>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</si>
  <si>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</si>
  <si>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</si>
  <si>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</si>
  <si>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</si>
  <si>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</si>
  <si>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</si>
  <si>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</si>
  <si>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</si>
  <si>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</si>
  <si>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</si>
  <si>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</si>
  <si>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</si>
  <si>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</si>
  <si>
    <t>White; Jewish; Gender Identity/Expression</t>
  </si>
  <si>
    <t>2200 B/O Bryan Pl SE</t>
  </si>
  <si>
    <t>1100 B/O New Jersey Ave SE</t>
  </si>
  <si>
    <t>2500 B/O 17th St NW</t>
  </si>
  <si>
    <t>1800 B/O Connecticut Ave NW</t>
  </si>
  <si>
    <t>1000 B/O 17th St NW</t>
  </si>
  <si>
    <t>2600 B/O Mozart Pl NW</t>
  </si>
  <si>
    <t>1900 B/O D St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</si>
</sst>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January 2022, one offense could have multiple bias categories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72"/>
  <sheetViews>
    <sheetView tabSelected="1" workbookViewId="0">
      <pane ySplit="1" topLeftCell="A1239" activePane="bottomLeft" state="frozen"/>
      <selection pane="bottomLeft" activeCell="E1271" sqref="E1271"/>
    </sheetView>
  </sheetViews>
  <sheetFormatPr defaultColWidth="9.140625"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33.5703125" style="1" bestFit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>YEAR(C2)</f>
        <v>2012</v>
      </c>
      <c r="E2" s="14">
        <f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>YEAR(C3)</f>
        <v>2012</v>
      </c>
      <c r="E3" s="14">
        <f>MONTH(C3)</f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>YEAR(C4)</f>
        <v>2012</v>
      </c>
      <c r="E4" s="14">
        <f>MONTH(C4)</f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>YEAR(C5)</f>
        <v>2012</v>
      </c>
      <c r="E5" s="14">
        <f>MONTH(C5)</f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>YEAR(C6)</f>
        <v>2012</v>
      </c>
      <c r="E6" s="14">
        <f>MONTH(C6)</f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>YEAR(C7)</f>
        <v>2012</v>
      </c>
      <c r="E7" s="14">
        <f>MONTH(C7)</f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>YEAR(C8)</f>
        <v>2012</v>
      </c>
      <c r="E8" s="14">
        <f>MONTH(C8)</f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>YEAR(C9)</f>
        <v>2012</v>
      </c>
      <c r="E9" s="14">
        <f>MONTH(C9)</f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>YEAR(C10)</f>
        <v>2012</v>
      </c>
      <c r="E10" s="14">
        <f>MONTH(C10)</f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>YEAR(C11)</f>
        <v>2012</v>
      </c>
      <c r="E11" s="14">
        <f>MONTH(C11)</f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>YEAR(C12)</f>
        <v>2012</v>
      </c>
      <c r="E12" s="14">
        <f>MONTH(C12)</f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>YEAR(C13)</f>
        <v>2012</v>
      </c>
      <c r="E13" s="14">
        <f>MONTH(C13)</f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>YEAR(C14)</f>
        <v>2012</v>
      </c>
      <c r="E14" s="14">
        <f>MONTH(C14)</f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>YEAR(C15)</f>
        <v>2012</v>
      </c>
      <c r="E15" s="14">
        <f>MONTH(C15)</f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>YEAR(C16)</f>
        <v>2012</v>
      </c>
      <c r="E16" s="14">
        <f>MONTH(C16)</f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>YEAR(C17)</f>
        <v>2012</v>
      </c>
      <c r="E17" s="14">
        <f>MONTH(C17)</f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>YEAR(C18)</f>
        <v>2012</v>
      </c>
      <c r="E18" s="14">
        <f>MONTH(C18)</f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>YEAR(C19)</f>
        <v>2012</v>
      </c>
      <c r="E19" s="14">
        <f>MONTH(C19)</f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>YEAR(C20)</f>
        <v>2012</v>
      </c>
      <c r="E20" s="14">
        <f>MONTH(C20)</f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>YEAR(C21)</f>
        <v>2012</v>
      </c>
      <c r="E21" s="14">
        <f>MONTH(C21)</f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>YEAR(C22)</f>
        <v>2012</v>
      </c>
      <c r="E22" s="14">
        <f>MONTH(C22)</f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>YEAR(C23)</f>
        <v>2012</v>
      </c>
      <c r="E23" s="14">
        <f>MONTH(C23)</f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>YEAR(C24)</f>
        <v>2012</v>
      </c>
      <c r="E24" s="14">
        <f>MONTH(C24)</f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>YEAR(C25)</f>
        <v>2012</v>
      </c>
      <c r="E25" s="14">
        <f>MONTH(C25)</f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>YEAR(C26)</f>
        <v>2012</v>
      </c>
      <c r="E26" s="14">
        <f>MONTH(C26)</f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>YEAR(C27)</f>
        <v>2012</v>
      </c>
      <c r="E27" s="14">
        <f>MONTH(C27)</f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>YEAR(C28)</f>
        <v>2012</v>
      </c>
      <c r="E28" s="14">
        <f>MONTH(C28)</f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>YEAR(C29)</f>
        <v>2012</v>
      </c>
      <c r="E29" s="14">
        <f>MONTH(C29)</f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>YEAR(C30)</f>
        <v>2012</v>
      </c>
      <c r="E30" s="14">
        <f>MONTH(C30)</f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>YEAR(C31)</f>
        <v>2012</v>
      </c>
      <c r="E31" s="14">
        <f>MONTH(C31)</f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>YEAR(C32)</f>
        <v>2012</v>
      </c>
      <c r="E32" s="14">
        <f>MONTH(C32)</f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>YEAR(C33)</f>
        <v>2012</v>
      </c>
      <c r="E33" s="14">
        <f>MONTH(C33)</f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>YEAR(C34)</f>
        <v>2012</v>
      </c>
      <c r="E34" s="14">
        <f>MONTH(C34)</f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>YEAR(C35)</f>
        <v>2012</v>
      </c>
      <c r="E35" s="14">
        <f>MONTH(C35)</f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>YEAR(C36)</f>
        <v>2012</v>
      </c>
      <c r="E36" s="14">
        <f>MONTH(C36)</f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>YEAR(C37)</f>
        <v>2012</v>
      </c>
      <c r="E37" s="14">
        <f>MONTH(C37)</f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52" t="s">
        <v>48</v>
      </c>
      <c r="C38" s="3">
        <v>41073</v>
      </c>
      <c r="D38" s="14">
        <f>YEAR(C38)</f>
        <v>2012</v>
      </c>
      <c r="E38" s="14">
        <f>MONTH(C38)</f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>YEAR(C39)</f>
        <v>2012</v>
      </c>
      <c r="E39" s="14">
        <f>MONTH(C39)</f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>YEAR(C40)</f>
        <v>2012</v>
      </c>
      <c r="E40" s="14">
        <f>MONTH(C40)</f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>YEAR(C41)</f>
        <v>2012</v>
      </c>
      <c r="E41" s="14">
        <f>MONTH(C41)</f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52" t="s">
        <v>51</v>
      </c>
      <c r="C42" s="3">
        <v>41087</v>
      </c>
      <c r="D42" s="14">
        <f>YEAR(C42)</f>
        <v>2012</v>
      </c>
      <c r="E42" s="14">
        <f>MONTH(C42)</f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>YEAR(C43)</f>
        <v>2012</v>
      </c>
      <c r="E43" s="14">
        <f>MONTH(C43)</f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>YEAR(C44)</f>
        <v>2012</v>
      </c>
      <c r="E44" s="14">
        <f>MONTH(C44)</f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>YEAR(C45)</f>
        <v>2012</v>
      </c>
      <c r="E45" s="14">
        <f>MONTH(C45)</f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>YEAR(C46)</f>
        <v>2012</v>
      </c>
      <c r="E46" s="14">
        <f>MONTH(C46)</f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52" t="s">
        <v>52</v>
      </c>
      <c r="C47" s="3">
        <v>41093</v>
      </c>
      <c r="D47" s="14">
        <f>YEAR(C47)</f>
        <v>2012</v>
      </c>
      <c r="E47" s="14">
        <f>MONTH(C47)</f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>YEAR(C48)</f>
        <v>2012</v>
      </c>
      <c r="E48" s="14">
        <f>MONTH(C48)</f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>YEAR(C49)</f>
        <v>2012</v>
      </c>
      <c r="E49" s="14">
        <f>MONTH(C49)</f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>YEAR(C50)</f>
        <v>2012</v>
      </c>
      <c r="E50" s="14">
        <f>MONTH(C50)</f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>YEAR(C51)</f>
        <v>2012</v>
      </c>
      <c r="E51" s="14">
        <f>MONTH(C51)</f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>YEAR(C52)</f>
        <v>2012</v>
      </c>
      <c r="E52" s="14">
        <f>MONTH(C52)</f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>YEAR(C53)</f>
        <v>2012</v>
      </c>
      <c r="E53" s="14">
        <f>MONTH(C53)</f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>YEAR(C54)</f>
        <v>2012</v>
      </c>
      <c r="E54" s="14">
        <f>MONTH(C54)</f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>YEAR(C55)</f>
        <v>2012</v>
      </c>
      <c r="E55" s="14">
        <f>MONTH(C55)</f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>YEAR(C56)</f>
        <v>2012</v>
      </c>
      <c r="E56" s="14">
        <f>MONTH(C56)</f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>YEAR(C57)</f>
        <v>2012</v>
      </c>
      <c r="E57" s="14">
        <f>MONTH(C57)</f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>YEAR(C58)</f>
        <v>2012</v>
      </c>
      <c r="E58" s="14">
        <f>MONTH(C58)</f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>YEAR(C59)</f>
        <v>2012</v>
      </c>
      <c r="E59" s="14">
        <f>MONTH(C59)</f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>YEAR(C60)</f>
        <v>2012</v>
      </c>
      <c r="E60" s="14">
        <f>MONTH(C60)</f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>YEAR(C61)</f>
        <v>2012</v>
      </c>
      <c r="E61" s="14">
        <f>MONTH(C61)</f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>YEAR(C62)</f>
        <v>2012</v>
      </c>
      <c r="E62" s="14">
        <f>MONTH(C62)</f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>YEAR(C63)</f>
        <v>2012</v>
      </c>
      <c r="E63" s="14">
        <f>MONTH(C63)</f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>YEAR(C64)</f>
        <v>2012</v>
      </c>
      <c r="E64" s="14">
        <f>MONTH(C64)</f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>YEAR(C65)</f>
        <v>2012</v>
      </c>
      <c r="E65" s="14">
        <f>MONTH(C65)</f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>YEAR(C66)</f>
        <v>2012</v>
      </c>
      <c r="E66" s="14">
        <f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>YEAR(C67)</f>
        <v>2012</v>
      </c>
      <c r="E67" s="14">
        <f>MONTH(C67)</f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>YEAR(C68)</f>
        <v>2012</v>
      </c>
      <c r="E68" s="14">
        <f>MONTH(C68)</f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>YEAR(C69)</f>
        <v>2012</v>
      </c>
      <c r="E69" s="14">
        <f>MONTH(C69)</f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>YEAR(C70)</f>
        <v>2012</v>
      </c>
      <c r="E70" s="14">
        <f>MONTH(C70)</f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>YEAR(C71)</f>
        <v>2012</v>
      </c>
      <c r="E71" s="14">
        <f>MONTH(C71)</f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>YEAR(C72)</f>
        <v>2012</v>
      </c>
      <c r="E72" s="14">
        <f>MONTH(C72)</f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>YEAR(C73)</f>
        <v>2012</v>
      </c>
      <c r="E73" s="14">
        <f>MONTH(C73)</f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>YEAR(C74)</f>
        <v>2012</v>
      </c>
      <c r="E74" s="14">
        <f>MONTH(C74)</f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>YEAR(C75)</f>
        <v>2012</v>
      </c>
      <c r="E75" s="14">
        <f>MONTH(C75)</f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>YEAR(C76)</f>
        <v>2012</v>
      </c>
      <c r="E76" s="1">
        <f>MONTH(C76)</f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>YEAR(C77)</f>
        <v>2012</v>
      </c>
      <c r="E77" s="1">
        <f>MONTH(C77)</f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>YEAR(C78)</f>
        <v>2012</v>
      </c>
      <c r="E78" s="1">
        <f>MONTH(C78)</f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>YEAR(C79)</f>
        <v>2012</v>
      </c>
      <c r="E79" s="1">
        <f>MONTH(C79)</f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>YEAR(C80)</f>
        <v>2012</v>
      </c>
      <c r="E80" s="1">
        <f>MONTH(C80)</f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>YEAR(C81)</f>
        <v>2012</v>
      </c>
      <c r="E81" s="1">
        <f>MONTH(C81)</f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>YEAR(C82)</f>
        <v>2013</v>
      </c>
      <c r="E82" s="14">
        <f>MONTH(C82)</f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>YEAR(C83)</f>
        <v>2013</v>
      </c>
      <c r="E83" s="14">
        <f>MONTH(C83)</f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>YEAR(C84)</f>
        <v>2013</v>
      </c>
      <c r="E84" s="14">
        <f>MONTH(C84)</f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>YEAR(C85)</f>
        <v>2013</v>
      </c>
      <c r="E85" s="14">
        <f>MONTH(C85)</f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>YEAR(C86)</f>
        <v>2013</v>
      </c>
      <c r="E86" s="14">
        <f>MONTH(C86)</f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>YEAR(C87)</f>
        <v>2013</v>
      </c>
      <c r="E87" s="14">
        <f>MONTH(C87)</f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>YEAR(C88)</f>
        <v>2013</v>
      </c>
      <c r="E88" s="14">
        <f>MONTH(C88)</f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>YEAR(C89)</f>
        <v>2013</v>
      </c>
      <c r="E89" s="14">
        <f>MONTH(C89)</f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>YEAR(C90)</f>
        <v>2013</v>
      </c>
      <c r="E90" s="14">
        <f>MONTH(C90)</f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>YEAR(C91)</f>
        <v>2013</v>
      </c>
      <c r="E91" s="14">
        <f>MONTH(C91)</f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>YEAR(C92)</f>
        <v>2013</v>
      </c>
      <c r="E92" s="14">
        <f>MONTH(C92)</f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>YEAR(C93)</f>
        <v>2013</v>
      </c>
      <c r="E93" s="14">
        <f>MONTH(C93)</f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>YEAR(C94)</f>
        <v>2013</v>
      </c>
      <c r="E94" s="14">
        <f>MONTH(C94)</f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>YEAR(C95)</f>
        <v>2013</v>
      </c>
      <c r="E95" s="14">
        <f>MONTH(C95)</f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>YEAR(C96)</f>
        <v>2013</v>
      </c>
      <c r="E96" s="14">
        <f>MONTH(C96)</f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>YEAR(C97)</f>
        <v>2013</v>
      </c>
      <c r="E97" s="14">
        <f>MONTH(C97)</f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>YEAR(C98)</f>
        <v>2013</v>
      </c>
      <c r="E98" s="14">
        <f>MONTH(C98)</f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>YEAR(C99)</f>
        <v>2013</v>
      </c>
      <c r="E99" s="14">
        <f>MONTH(C99)</f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>YEAR(C100)</f>
        <v>2013</v>
      </c>
      <c r="E100" s="14">
        <f>MONTH(C100)</f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>YEAR(C101)</f>
        <v>2013</v>
      </c>
      <c r="E101" s="14">
        <f>MONTH(C101)</f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>YEAR(C102)</f>
        <v>2013</v>
      </c>
      <c r="E102" s="14">
        <f>MONTH(C102)</f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>YEAR(C103)</f>
        <v>2013</v>
      </c>
      <c r="E103" s="14">
        <f>MONTH(C103)</f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>YEAR(C104)</f>
        <v>2013</v>
      </c>
      <c r="E104" s="14">
        <f>MONTH(C104)</f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>YEAR(C105)</f>
        <v>2013</v>
      </c>
      <c r="E105" s="14">
        <f>MONTH(C105)</f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>YEAR(C106)</f>
        <v>2013</v>
      </c>
      <c r="E106" s="14">
        <f>MONTH(C106)</f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>YEAR(C107)</f>
        <v>2013</v>
      </c>
      <c r="E107" s="14">
        <f>MONTH(C107)</f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>YEAR(C108)</f>
        <v>2013</v>
      </c>
      <c r="E108" s="14">
        <f>MONTH(C108)</f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>YEAR(C109)</f>
        <v>2013</v>
      </c>
      <c r="E109" s="14">
        <f>MONTH(C109)</f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>YEAR(C110)</f>
        <v>2013</v>
      </c>
      <c r="E110" s="14">
        <f>MONTH(C110)</f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>YEAR(C111)</f>
        <v>2013</v>
      </c>
      <c r="E111" s="14">
        <f>MONTH(C111)</f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>YEAR(C112)</f>
        <v>2013</v>
      </c>
      <c r="E112" s="14">
        <f>MONTH(C112)</f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>YEAR(C113)</f>
        <v>2013</v>
      </c>
      <c r="E113" s="14">
        <f>MONTH(C113)</f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>YEAR(C114)</f>
        <v>2013</v>
      </c>
      <c r="E114" s="14">
        <f>MONTH(C114)</f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>YEAR(C115)</f>
        <v>2013</v>
      </c>
      <c r="E115" s="14">
        <f>MONTH(C115)</f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>YEAR(C116)</f>
        <v>2013</v>
      </c>
      <c r="E116" s="14">
        <f>MONTH(C116)</f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>YEAR(C117)</f>
        <v>2013</v>
      </c>
      <c r="E117" s="14">
        <f>MONTH(C117)</f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>YEAR(C118)</f>
        <v>2013</v>
      </c>
      <c r="E118" s="14">
        <f>MONTH(C118)</f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>YEAR(C119)</f>
        <v>2013</v>
      </c>
      <c r="E119" s="14">
        <f>MONTH(C119)</f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>YEAR(C120)</f>
        <v>2013</v>
      </c>
      <c r="E120" s="14">
        <f>MONTH(C120)</f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>YEAR(C121)</f>
        <v>2013</v>
      </c>
      <c r="E121" s="14">
        <f>MONTH(C121)</f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>YEAR(C122)</f>
        <v>2013</v>
      </c>
      <c r="E122" s="14">
        <f>MONTH(C122)</f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>YEAR(C123)</f>
        <v>2013</v>
      </c>
      <c r="E123" s="14">
        <f>MONTH(C123)</f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>YEAR(C124)</f>
        <v>2013</v>
      </c>
      <c r="E124" s="14">
        <f>MONTH(C124)</f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>YEAR(C125)</f>
        <v>2013</v>
      </c>
      <c r="E125" s="14">
        <f>MONTH(C125)</f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>YEAR(C126)</f>
        <v>2013</v>
      </c>
      <c r="E126" s="14">
        <f>MONTH(C126)</f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>YEAR(C127)</f>
        <v>2013</v>
      </c>
      <c r="E127" s="14">
        <f>MONTH(C127)</f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>YEAR(C128)</f>
        <v>2013</v>
      </c>
      <c r="E128" s="14">
        <f>MONTH(C128)</f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>YEAR(C129)</f>
        <v>2013</v>
      </c>
      <c r="E129" s="14">
        <f>MONTH(C129)</f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>YEAR(C130)</f>
        <v>2013</v>
      </c>
      <c r="E130" s="14">
        <f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>YEAR(C131)</f>
        <v>2013</v>
      </c>
      <c r="E131" s="14">
        <f>MONTH(C131)</f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>YEAR(C132)</f>
        <v>2013</v>
      </c>
      <c r="E132" s="14">
        <f>MONTH(C132)</f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>YEAR(C133)</f>
        <v>2013</v>
      </c>
      <c r="E133" s="14">
        <f>MONTH(C133)</f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>YEAR(C134)</f>
        <v>2013</v>
      </c>
      <c r="E134" s="14">
        <f>MONTH(C134)</f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>YEAR(C135)</f>
        <v>2013</v>
      </c>
      <c r="E135" s="14">
        <f>MONTH(C135)</f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>YEAR(C136)</f>
        <v>2013</v>
      </c>
      <c r="E136" s="14">
        <f>MONTH(C136)</f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>YEAR(C137)</f>
        <v>2013</v>
      </c>
      <c r="E137" s="14">
        <f>MONTH(C137)</f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>YEAR(C138)</f>
        <v>2013</v>
      </c>
      <c r="E138" s="14">
        <f>MONTH(C138)</f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>MONTH(C139)</f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>MONTH(C140)</f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>YEAR(C141)</f>
        <v>2013</v>
      </c>
      <c r="E141" s="14">
        <f>MONTH(C141)</f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>YEAR(C142)</f>
        <v>2013</v>
      </c>
      <c r="E142" s="14">
        <f>MONTH(C142)</f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>YEAR(C143)</f>
        <v>2013</v>
      </c>
      <c r="E143" s="14">
        <f>MONTH(C143)</f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>YEAR(C144)</f>
        <v>2013</v>
      </c>
      <c r="E144" s="14">
        <f>MONTH(C144)</f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>YEAR(C145)</f>
        <v>2013</v>
      </c>
      <c r="E145" s="14">
        <f>MONTH(C145)</f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>YEAR(C146)</f>
        <v>2013</v>
      </c>
      <c r="E146" s="14">
        <f>MONTH(C146)</f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>MONTH(C147)</f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>YEAR(C148)</f>
        <v>2013</v>
      </c>
      <c r="E148" s="14">
        <f>MONTH(C148)</f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>YEAR(C149)</f>
        <v>2013</v>
      </c>
      <c r="E149" s="14">
        <f>MONTH(C149)</f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>YEAR(C150)</f>
        <v>2014</v>
      </c>
      <c r="E150" s="14">
        <f>MONTH(C150)</f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>YEAR(C151)</f>
        <v>2014</v>
      </c>
      <c r="E151" s="14">
        <f>MONTH(C151)</f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>YEAR(C152)</f>
        <v>2014</v>
      </c>
      <c r="E152" s="14">
        <f>MONTH(C152)</f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>YEAR(C153)</f>
        <v>2014</v>
      </c>
      <c r="E153" s="14">
        <f>MONTH(C153)</f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>YEAR(C154)</f>
        <v>2014</v>
      </c>
      <c r="E154" s="14">
        <f>MONTH(C154)</f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>YEAR(C155)</f>
        <v>2014</v>
      </c>
      <c r="E155" s="14">
        <f>MONTH(C155)</f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>YEAR(C156)</f>
        <v>2014</v>
      </c>
      <c r="E156" s="14">
        <f>MONTH(C156)</f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>YEAR(C157)</f>
        <v>2014</v>
      </c>
      <c r="E157" s="14">
        <f>MONTH(C157)</f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>YEAR(C158)</f>
        <v>2014</v>
      </c>
      <c r="E158" s="14">
        <f>MONTH(C158)</f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>YEAR(C159)</f>
        <v>2014</v>
      </c>
      <c r="E159" s="14">
        <f>MONTH(C159)</f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>YEAR(C160)</f>
        <v>2014</v>
      </c>
      <c r="E160" s="14">
        <f>MONTH(C160)</f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>YEAR(C161)</f>
        <v>2014</v>
      </c>
      <c r="E161" s="14">
        <f>MONTH(C161)</f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>YEAR(C162)</f>
        <v>2014</v>
      </c>
      <c r="E162" s="14">
        <f>MONTH(C162)</f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>YEAR(C163)</f>
        <v>2014</v>
      </c>
      <c r="E163" s="14">
        <f>MONTH(C163)</f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>YEAR(C164)</f>
        <v>2014</v>
      </c>
      <c r="E164" s="14">
        <f>MONTH(C164)</f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>YEAR(C165)</f>
        <v>2014</v>
      </c>
      <c r="E165" s="14">
        <f>MONTH(C165)</f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>YEAR(C166)</f>
        <v>2014</v>
      </c>
      <c r="E166" s="14">
        <f>MONTH(C166)</f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>YEAR(C167)</f>
        <v>2014</v>
      </c>
      <c r="E167" s="14">
        <f>MONTH(C167)</f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>YEAR(C168)</f>
        <v>2014</v>
      </c>
      <c r="E168" s="14">
        <f>MONTH(C168)</f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>YEAR(C169)</f>
        <v>2014</v>
      </c>
      <c r="E169" s="14">
        <f>MONTH(C169)</f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>YEAR(C170)</f>
        <v>2014</v>
      </c>
      <c r="E170" s="14">
        <f>MONTH(C170)</f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>YEAR(C171)</f>
        <v>2014</v>
      </c>
      <c r="E171" s="14">
        <f>MONTH(C171)</f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>YEAR(C172)</f>
        <v>2014</v>
      </c>
      <c r="E172" s="14">
        <f>MONTH(C172)</f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>YEAR(C173)</f>
        <v>2014</v>
      </c>
      <c r="E173" s="14">
        <f>MONTH(C173)</f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>YEAR(C174)</f>
        <v>2014</v>
      </c>
      <c r="E174" s="14">
        <f>MONTH(C174)</f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>YEAR(C175)</f>
        <v>2014</v>
      </c>
      <c r="E175" s="14">
        <f>MONTH(C175)</f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>YEAR(C176)</f>
        <v>2014</v>
      </c>
      <c r="E176" s="14">
        <f>MONTH(C176)</f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>YEAR(C177)</f>
        <v>2014</v>
      </c>
      <c r="E177" s="14">
        <f>MONTH(C177)</f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>YEAR(C178)</f>
        <v>2014</v>
      </c>
      <c r="E178" s="14">
        <f>MONTH(C178)</f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>YEAR(C179)</f>
        <v>2014</v>
      </c>
      <c r="E179" s="14">
        <f>MONTH(C179)</f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>YEAR(C180)</f>
        <v>2014</v>
      </c>
      <c r="E180" s="14">
        <f>MONTH(C180)</f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>YEAR(C181)</f>
        <v>2014</v>
      </c>
      <c r="E181" s="14">
        <f>MONTH(C181)</f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>YEAR(C182)</f>
        <v>2014</v>
      </c>
      <c r="E182" s="14">
        <f>MONTH(C182)</f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>YEAR(C183)</f>
        <v>2014</v>
      </c>
      <c r="E183" s="14">
        <f>MONTH(C183)</f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>YEAR(C184)</f>
        <v>2014</v>
      </c>
      <c r="E184" s="14">
        <f>MONTH(C184)</f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>YEAR(C185)</f>
        <v>2014</v>
      </c>
      <c r="E185" s="14">
        <f>MONTH(C185)</f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>YEAR(C186)</f>
        <v>2014</v>
      </c>
      <c r="E186" s="14">
        <f>MONTH(C186)</f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>YEAR(C187)</f>
        <v>2014</v>
      </c>
      <c r="E187" s="14">
        <f>MONTH(C187)</f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>YEAR(C188)</f>
        <v>2014</v>
      </c>
      <c r="E188" s="14">
        <f>MONTH(C188)</f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>YEAR(C189)</f>
        <v>2014</v>
      </c>
      <c r="E189" s="14">
        <f>MONTH(C189)</f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>YEAR(C190)</f>
        <v>2014</v>
      </c>
      <c r="E190" s="14">
        <f>MONTH(C190)</f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>YEAR(C191)</f>
        <v>2014</v>
      </c>
      <c r="E191" s="14">
        <f>MONTH(C191)</f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>YEAR(C192)</f>
        <v>2014</v>
      </c>
      <c r="E192" s="14">
        <f>MONTH(C192)</f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>YEAR(C193)</f>
        <v>2014</v>
      </c>
      <c r="E193" s="14">
        <f>MONTH(C193)</f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>YEAR(C194)</f>
        <v>2014</v>
      </c>
      <c r="E194" s="14">
        <f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>YEAR(C195)</f>
        <v>2014</v>
      </c>
      <c r="E195" s="14">
        <f>MONTH(C195)</f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>YEAR(C196)</f>
        <v>2014</v>
      </c>
      <c r="E196" s="14">
        <f>MONTH(C196)</f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>YEAR(C197)</f>
        <v>2014</v>
      </c>
      <c r="E197" s="14">
        <f>MONTH(C197)</f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>YEAR(C198)</f>
        <v>2014</v>
      </c>
      <c r="E198" s="14">
        <f>MONTH(C198)</f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>YEAR(C199)</f>
        <v>2014</v>
      </c>
      <c r="E199" s="14">
        <f>MONTH(C199)</f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>YEAR(C200)</f>
        <v>2014</v>
      </c>
      <c r="E200" s="14">
        <f>MONTH(C200)</f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>YEAR(C201)</f>
        <v>2014</v>
      </c>
      <c r="E201" s="1">
        <f>MONTH(C201)</f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>YEAR(C202)</f>
        <v>2014</v>
      </c>
      <c r="E202" s="14">
        <f>MONTH(C202)</f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>YEAR(C203)</f>
        <v>2014</v>
      </c>
      <c r="E203" s="14">
        <f>MONTH(C203)</f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>YEAR(C204)</f>
        <v>2014</v>
      </c>
      <c r="E204" s="14">
        <f>MONTH(C204)</f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>YEAR(C205)</f>
        <v>2014</v>
      </c>
      <c r="E205" s="14">
        <f>MONTH(C205)</f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>YEAR(C206)</f>
        <v>2014</v>
      </c>
      <c r="E206" s="14">
        <f>MONTH(C206)</f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>YEAR(C207)</f>
        <v>2014</v>
      </c>
      <c r="E207" s="14">
        <f>MONTH(C207)</f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>YEAR(C208)</f>
        <v>2014</v>
      </c>
      <c r="E208" s="14">
        <f>MONTH(C208)</f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>YEAR(C209)</f>
        <v>2014</v>
      </c>
      <c r="E209" s="14">
        <f>MONTH(C209)</f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>YEAR(C210)</f>
        <v>2014</v>
      </c>
      <c r="E210" s="14">
        <f>MONTH(C210)</f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>YEAR(C211)</f>
        <v>2014</v>
      </c>
      <c r="E211" s="14">
        <f>MONTH(C211)</f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>YEAR(C212)</f>
        <v>2014</v>
      </c>
      <c r="E212" s="14">
        <f>MONTH(C212)</f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>YEAR(C213)</f>
        <v>2014</v>
      </c>
      <c r="E213" s="14">
        <f>MONTH(C213)</f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>YEAR(C214)</f>
        <v>2014</v>
      </c>
      <c r="E214" s="14">
        <f>MONTH(C214)</f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>YEAR(C215)</f>
        <v>2014</v>
      </c>
      <c r="E215" s="14">
        <f>MONTH(C215)</f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>YEAR(C216)</f>
        <v>2014</v>
      </c>
      <c r="E216" s="14">
        <f>MONTH(C216)</f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>YEAR(C217)</f>
        <v>2014</v>
      </c>
      <c r="E217" s="14">
        <f>MONTH(C217)</f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>YEAR(C218)</f>
        <v>2014</v>
      </c>
      <c r="E218" s="14">
        <f>MONTH(C218)</f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>YEAR(C219)</f>
        <v>2014</v>
      </c>
      <c r="E219" s="14">
        <f>MONTH(C219)</f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>YEAR(C220)</f>
        <v>2015</v>
      </c>
      <c r="E220" s="14">
        <f>MONTH(C220)</f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>YEAR(C221)</f>
        <v>2015</v>
      </c>
      <c r="E221" s="14">
        <f>MONTH(C221)</f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>YEAR(C222)</f>
        <v>2015</v>
      </c>
      <c r="E222" s="14">
        <f>MONTH(C222)</f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>YEAR(C223)</f>
        <v>2015</v>
      </c>
      <c r="E223" s="14">
        <f>MONTH(C223)</f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>YEAR(C224)</f>
        <v>2015</v>
      </c>
      <c r="E224" s="14">
        <f>MONTH(C224)</f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>YEAR(C225)</f>
        <v>2015</v>
      </c>
      <c r="E225" s="14">
        <f>MONTH(C225)</f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>YEAR(C226)</f>
        <v>2015</v>
      </c>
      <c r="E226" s="14">
        <f>MONTH(C226)</f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>YEAR(C227)</f>
        <v>2015</v>
      </c>
      <c r="E227" s="14">
        <f>MONTH(C227)</f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>YEAR(C228)</f>
        <v>2015</v>
      </c>
      <c r="E228" s="14">
        <f>MONTH(C228)</f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>YEAR(C229)</f>
        <v>2015</v>
      </c>
      <c r="E229" s="14">
        <f>MONTH(C229)</f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>YEAR(C230)</f>
        <v>2015</v>
      </c>
      <c r="E230" s="14">
        <f>MONTH(C230)</f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>YEAR(C231)</f>
        <v>2015</v>
      </c>
      <c r="E231" s="14">
        <f>MONTH(C231)</f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>YEAR(C232)</f>
        <v>2015</v>
      </c>
      <c r="E232" s="14">
        <f>MONTH(C232)</f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>YEAR(C233)</f>
        <v>2015</v>
      </c>
      <c r="E233" s="14">
        <f>MONTH(C233)</f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>YEAR(C234)</f>
        <v>2015</v>
      </c>
      <c r="E234" s="14">
        <f>MONTH(C234)</f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>YEAR(C235)</f>
        <v>2015</v>
      </c>
      <c r="E235" s="14">
        <f>MONTH(C235)</f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>YEAR(C236)</f>
        <v>2015</v>
      </c>
      <c r="E236" s="14">
        <f>MONTH(C236)</f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>YEAR(C237)</f>
        <v>2015</v>
      </c>
      <c r="E237" s="14">
        <f>MONTH(C237)</f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>YEAR(C238)</f>
        <v>2015</v>
      </c>
      <c r="E238" s="14">
        <f>MONTH(C238)</f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>YEAR(C239)</f>
        <v>2015</v>
      </c>
      <c r="E239" s="14">
        <f>MONTH(C239)</f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>YEAR(C240)</f>
        <v>2015</v>
      </c>
      <c r="E240" s="14">
        <f>MONTH(C240)</f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>YEAR(C241)</f>
        <v>2015</v>
      </c>
      <c r="E241" s="14">
        <f>MONTH(C241)</f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>YEAR(C242)</f>
        <v>2015</v>
      </c>
      <c r="E242" s="14">
        <f>MONTH(C242)</f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>YEAR(C243)</f>
        <v>2015</v>
      </c>
      <c r="E243" s="14">
        <f>MONTH(C243)</f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>YEAR(C244)</f>
        <v>2015</v>
      </c>
      <c r="E244" s="14">
        <f>MONTH(C244)</f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>YEAR(C245)</f>
        <v>2015</v>
      </c>
      <c r="E245" s="14">
        <f>MONTH(C245)</f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>YEAR(C246)</f>
        <v>2015</v>
      </c>
      <c r="E246" s="14">
        <f>MONTH(C246)</f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>YEAR(C247)</f>
        <v>2015</v>
      </c>
      <c r="E247" s="14">
        <f>MONTH(C247)</f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>YEAR(C248)</f>
        <v>2015</v>
      </c>
      <c r="E248" s="14">
        <f>MONTH(C248)</f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>YEAR(C249)</f>
        <v>2015</v>
      </c>
      <c r="E249" s="14">
        <f>MONTH(C249)</f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>YEAR(C250)</f>
        <v>2015</v>
      </c>
      <c r="E250" s="14">
        <f>MONTH(C250)</f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>YEAR(C251)</f>
        <v>2015</v>
      </c>
      <c r="E251" s="14">
        <f>MONTH(C251)</f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>YEAR(C252)</f>
        <v>2015</v>
      </c>
      <c r="E252" s="14">
        <f>MONTH(C252)</f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>YEAR(C253)</f>
        <v>2015</v>
      </c>
      <c r="E253" s="14">
        <f>MONTH(C253)</f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>YEAR(C254)</f>
        <v>2015</v>
      </c>
      <c r="E254" s="14">
        <f>MONTH(C254)</f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>YEAR(C255)</f>
        <v>2015</v>
      </c>
      <c r="E255" s="14">
        <f>MONTH(C255)</f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>YEAR(C256)</f>
        <v>2015</v>
      </c>
      <c r="E256" s="14">
        <f>MONTH(C256)</f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>YEAR(C257)</f>
        <v>2015</v>
      </c>
      <c r="E257" s="14">
        <f>MONTH(C257)</f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>YEAR(C258)</f>
        <v>2015</v>
      </c>
      <c r="E258" s="14">
        <f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>YEAR(C259)</f>
        <v>2015</v>
      </c>
      <c r="E259" s="14">
        <f>MONTH(C259)</f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>YEAR(C260)</f>
        <v>2015</v>
      </c>
      <c r="E260" s="14">
        <f>MONTH(C260)</f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>YEAR(C261)</f>
        <v>2015</v>
      </c>
      <c r="E261" s="14">
        <f>MONTH(C261)</f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>YEAR(C262)</f>
        <v>2015</v>
      </c>
      <c r="E262" s="14">
        <f>MONTH(C262)</f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>YEAR(C263)</f>
        <v>2015</v>
      </c>
      <c r="E263" s="14">
        <f>MONTH(C263)</f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>YEAR(C264)</f>
        <v>2015</v>
      </c>
      <c r="E264" s="14">
        <f>MONTH(C264)</f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>YEAR(C265)</f>
        <v>2015</v>
      </c>
      <c r="E265" s="14">
        <f>MONTH(C265)</f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>YEAR(C266)</f>
        <v>2015</v>
      </c>
      <c r="E266" s="14">
        <f>MONTH(C266)</f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>YEAR(C267)</f>
        <v>2015</v>
      </c>
      <c r="E267" s="14">
        <f>MONTH(C267)</f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>YEAR(C268)</f>
        <v>2015</v>
      </c>
      <c r="E268" s="14">
        <f>MONTH(C268)</f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>YEAR(C269)</f>
        <v>2015</v>
      </c>
      <c r="E269" s="14">
        <f>MONTH(C269)</f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>YEAR(C270)</f>
        <v>2015</v>
      </c>
      <c r="E270" s="14">
        <f>MONTH(C270)</f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>YEAR(C271)</f>
        <v>2015</v>
      </c>
      <c r="E271" s="14">
        <f>MONTH(C271)</f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>YEAR(C272)</f>
        <v>2015</v>
      </c>
      <c r="E272" s="14">
        <f>MONTH(C272)</f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>YEAR(C273)</f>
        <v>2015</v>
      </c>
      <c r="E273" s="14">
        <f>MONTH(C273)</f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>YEAR(C274)</f>
        <v>2015</v>
      </c>
      <c r="E274" s="14">
        <f>MONTH(C274)</f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>YEAR(C275)</f>
        <v>2015</v>
      </c>
      <c r="E275" s="14">
        <f>MONTH(C275)</f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>YEAR(C276)</f>
        <v>2015</v>
      </c>
      <c r="E276" s="14">
        <f>MONTH(C276)</f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>YEAR(C277)</f>
        <v>2015</v>
      </c>
      <c r="E277" s="14">
        <f>MONTH(C277)</f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>YEAR(C278)</f>
        <v>2015</v>
      </c>
      <c r="E278" s="14">
        <f>MONTH(C278)</f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>YEAR(C279)</f>
        <v>2015</v>
      </c>
      <c r="E279" s="14">
        <f>MONTH(C279)</f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>YEAR(C280)</f>
        <v>2015</v>
      </c>
      <c r="E280" s="14">
        <f>MONTH(C280)</f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>YEAR(C281)</f>
        <v>2015</v>
      </c>
      <c r="E281" s="14">
        <f>MONTH(C281)</f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>YEAR(C282)</f>
        <v>2015</v>
      </c>
      <c r="E282" s="14">
        <f>MONTH(C282)</f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>YEAR(C283)</f>
        <v>2015</v>
      </c>
      <c r="E283" s="14">
        <f>MONTH(C283)</f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>YEAR(C284)</f>
        <v>2015</v>
      </c>
      <c r="E284" s="14">
        <f>MONTH(C284)</f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>YEAR(C285)</f>
        <v>2015</v>
      </c>
      <c r="E285" s="14">
        <f>MONTH(C285)</f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>YEAR(C286)</f>
        <v>2016</v>
      </c>
      <c r="E286" s="14">
        <f>MONTH(C286)</f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>YEAR(C287)</f>
        <v>2016</v>
      </c>
      <c r="E287" s="14">
        <f>MONTH(C287)</f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>YEAR(C288)</f>
        <v>2016</v>
      </c>
      <c r="E288" s="14">
        <f>MONTH(C288)</f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>YEAR(C289)</f>
        <v>2016</v>
      </c>
      <c r="E289" s="14">
        <f>MONTH(C289)</f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>YEAR(C290)</f>
        <v>2016</v>
      </c>
      <c r="E290" s="14">
        <f>MONTH(C290)</f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>YEAR(C291)</f>
        <v>2016</v>
      </c>
      <c r="E291" s="14">
        <f>MONTH(C291)</f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>YEAR(C292)</f>
        <v>2016</v>
      </c>
      <c r="E292" s="14">
        <f>MONTH(C292)</f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>YEAR(C293)</f>
        <v>2016</v>
      </c>
      <c r="E293" s="14">
        <f>MONTH(C293)</f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>YEAR(C294)</f>
        <v>2016</v>
      </c>
      <c r="E294" s="14">
        <f>MONTH(C294)</f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>YEAR(C295)</f>
        <v>2016</v>
      </c>
      <c r="E295" s="14">
        <f>MONTH(C295)</f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>YEAR(C296)</f>
        <v>2016</v>
      </c>
      <c r="E296" s="14">
        <f>MONTH(C296)</f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>YEAR(C297)</f>
        <v>2016</v>
      </c>
      <c r="E297" s="14">
        <f>MONTH(C297)</f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>YEAR(C298)</f>
        <v>2016</v>
      </c>
      <c r="E298" s="14">
        <f>MONTH(C298)</f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>YEAR(C299)</f>
        <v>2016</v>
      </c>
      <c r="E299" s="14">
        <f>MONTH(C299)</f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>YEAR(C300)</f>
        <v>2016</v>
      </c>
      <c r="E300" s="14">
        <f>MONTH(C300)</f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>YEAR(C301)</f>
        <v>2016</v>
      </c>
      <c r="E301" s="14">
        <f>MONTH(C301)</f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>YEAR(C302)</f>
        <v>2016</v>
      </c>
      <c r="E302" s="14">
        <f>MONTH(C302)</f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>YEAR(C303)</f>
        <v>2016</v>
      </c>
      <c r="E303" s="14">
        <f>MONTH(C303)</f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>YEAR(C304)</f>
        <v>2016</v>
      </c>
      <c r="E304" s="14">
        <f>MONTH(C304)</f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>YEAR(C305)</f>
        <v>2016</v>
      </c>
      <c r="E305" s="14">
        <f>MONTH(C305)</f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>YEAR(C306)</f>
        <v>2016</v>
      </c>
      <c r="E306" s="14">
        <f>MONTH(C306)</f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>YEAR(C307)</f>
        <v>2016</v>
      </c>
      <c r="E307" s="14">
        <f>MONTH(C307)</f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>YEAR(C308)</f>
        <v>2016</v>
      </c>
      <c r="E308" s="14">
        <f>MONTH(C308)</f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>YEAR(C309)</f>
        <v>2016</v>
      </c>
      <c r="E309" s="14">
        <f>MONTH(C309)</f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>YEAR(C310)</f>
        <v>2016</v>
      </c>
      <c r="E310" s="14">
        <f>MONTH(C310)</f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>YEAR(C311)</f>
        <v>2016</v>
      </c>
      <c r="E311" s="14">
        <f>MONTH(C311)</f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>YEAR(C312)</f>
        <v>2016</v>
      </c>
      <c r="E312" s="14">
        <f>MONTH(C312)</f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>YEAR(C313)</f>
        <v>2016</v>
      </c>
      <c r="E313" s="14">
        <f>MONTH(C313)</f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>YEAR(C314)</f>
        <v>2016</v>
      </c>
      <c r="E314" s="14">
        <f>MONTH(C314)</f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>YEAR(C315)</f>
        <v>2016</v>
      </c>
      <c r="E315" s="14">
        <f>MONTH(C315)</f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>YEAR(C316)</f>
        <v>2016</v>
      </c>
      <c r="E316" s="14">
        <f>MONTH(C316)</f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>YEAR(C317)</f>
        <v>2016</v>
      </c>
      <c r="E317" s="14">
        <f>MONTH(C317)</f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>YEAR(C318)</f>
        <v>2016</v>
      </c>
      <c r="E318" s="14">
        <f>MONTH(C318)</f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>YEAR(C319)</f>
        <v>2016</v>
      </c>
      <c r="E319" s="14">
        <f>MONTH(C319)</f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>YEAR(C320)</f>
        <v>2016</v>
      </c>
      <c r="E320" s="14">
        <f>MONTH(C320)</f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>YEAR(C321)</f>
        <v>2016</v>
      </c>
      <c r="E321" s="14">
        <f>MONTH(C321)</f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>YEAR(C322)</f>
        <v>2016</v>
      </c>
      <c r="E322" s="14">
        <f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>YEAR(C323)</f>
        <v>2016</v>
      </c>
      <c r="E323" s="14">
        <f>MONTH(C323)</f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>YEAR(C324)</f>
        <v>2016</v>
      </c>
      <c r="E324" s="14">
        <f>MONTH(C324)</f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>YEAR(C325)</f>
        <v>2016</v>
      </c>
      <c r="E325" s="14">
        <f>MONTH(C325)</f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>YEAR(C326)</f>
        <v>2016</v>
      </c>
      <c r="E326" s="14">
        <f>MONTH(C326)</f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>YEAR(C327)</f>
        <v>2016</v>
      </c>
      <c r="E327" s="14">
        <f>MONTH(C327)</f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>YEAR(C328)</f>
        <v>2016</v>
      </c>
      <c r="E328" s="14">
        <f>MONTH(C328)</f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>YEAR(C329)</f>
        <v>2016</v>
      </c>
      <c r="E329" s="14">
        <f>MONTH(C329)</f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>YEAR(C330)</f>
        <v>2016</v>
      </c>
      <c r="E330" s="14">
        <f>MONTH(C330)</f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>YEAR(C331)</f>
        <v>2016</v>
      </c>
      <c r="E331" s="14">
        <f>MONTH(C331)</f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>YEAR(C332)</f>
        <v>2016</v>
      </c>
      <c r="E332" s="14">
        <f>MONTH(C332)</f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>YEAR(C333)</f>
        <v>2016</v>
      </c>
      <c r="E333" s="14">
        <f>MONTH(C333)</f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>YEAR(C334)</f>
        <v>2016</v>
      </c>
      <c r="E334" s="14">
        <f>MONTH(C334)</f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>YEAR(C335)</f>
        <v>2016</v>
      </c>
      <c r="E335" s="14">
        <f>MONTH(C335)</f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>YEAR(C336)</f>
        <v>2016</v>
      </c>
      <c r="E336" s="14">
        <f>MONTH(C336)</f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>YEAR(C337)</f>
        <v>2016</v>
      </c>
      <c r="E337" s="14">
        <f>MONTH(C337)</f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>YEAR(C338)</f>
        <v>2016</v>
      </c>
      <c r="E338" s="14">
        <f>MONTH(C338)</f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>YEAR(C339)</f>
        <v>2016</v>
      </c>
      <c r="E339" s="14">
        <f>MONTH(C339)</f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>YEAR(C340)</f>
        <v>2016</v>
      </c>
      <c r="E340" s="14">
        <f>MONTH(C340)</f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>YEAR(C341)</f>
        <v>2016</v>
      </c>
      <c r="E341" s="14">
        <f>MONTH(C341)</f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>YEAR(C342)</f>
        <v>2016</v>
      </c>
      <c r="E342" s="14">
        <f>MONTH(C342)</f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>YEAR(C343)</f>
        <v>2016</v>
      </c>
      <c r="E343" s="14">
        <f>MONTH(C343)</f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>YEAR(C344)</f>
        <v>2016</v>
      </c>
      <c r="E344" s="14">
        <f>MONTH(C344)</f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>YEAR(C345)</f>
        <v>2016</v>
      </c>
      <c r="E345" s="14">
        <f>MONTH(C345)</f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>YEAR(C346)</f>
        <v>2016</v>
      </c>
      <c r="E346" s="14">
        <f>MONTH(C346)</f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>YEAR(C347)</f>
        <v>2016</v>
      </c>
      <c r="E347" s="14">
        <f>MONTH(C347)</f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>YEAR(C348)</f>
        <v>2016</v>
      </c>
      <c r="E348" s="14">
        <f>MONTH(C348)</f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>YEAR(C349)</f>
        <v>2016</v>
      </c>
      <c r="E349" s="14">
        <f>MONTH(C349)</f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>YEAR(C350)</f>
        <v>2016</v>
      </c>
      <c r="E350" s="14">
        <f>MONTH(C350)</f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>YEAR(C351)</f>
        <v>2016</v>
      </c>
      <c r="E351" s="14">
        <f>MONTH(C351)</f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>YEAR(C352)</f>
        <v>2016</v>
      </c>
      <c r="E352" s="14">
        <f>MONTH(C352)</f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>YEAR(C353)</f>
        <v>2016</v>
      </c>
      <c r="E353" s="14">
        <f>MONTH(C353)</f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>YEAR(C354)</f>
        <v>2016</v>
      </c>
      <c r="E354" s="14">
        <f>MONTH(C354)</f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>YEAR(C355)</f>
        <v>2016</v>
      </c>
      <c r="E355" s="14">
        <f>MONTH(C355)</f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>YEAR(C356)</f>
        <v>2016</v>
      </c>
      <c r="E356" s="14">
        <f>MONTH(C356)</f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>YEAR(C357)</f>
        <v>2016</v>
      </c>
      <c r="E357" s="14">
        <f>MONTH(C357)</f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>YEAR(C358)</f>
        <v>2016</v>
      </c>
      <c r="E358" s="14">
        <f>MONTH(C358)</f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>YEAR(C359)</f>
        <v>2016</v>
      </c>
      <c r="E359" s="14">
        <f>MONTH(C359)</f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>YEAR(C360)</f>
        <v>2016</v>
      </c>
      <c r="E360" s="14">
        <f>MONTH(C360)</f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>YEAR(C361)</f>
        <v>2016</v>
      </c>
      <c r="E361" s="14">
        <f>MONTH(C361)</f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>YEAR(C362)</f>
        <v>2016</v>
      </c>
      <c r="E362" s="14">
        <f>MONTH(C362)</f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>YEAR(C363)</f>
        <v>2016</v>
      </c>
      <c r="E363" s="14">
        <f>MONTH(C363)</f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>YEAR(C364)</f>
        <v>2016</v>
      </c>
      <c r="E364" s="14">
        <f>MONTH(C364)</f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>YEAR(C365)</f>
        <v>2016</v>
      </c>
      <c r="E365" s="14">
        <f>MONTH(C365)</f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>YEAR(C366)</f>
        <v>2016</v>
      </c>
      <c r="E366" s="14">
        <f>MONTH(C366)</f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>YEAR(C367)</f>
        <v>2016</v>
      </c>
      <c r="E367" s="14">
        <f>MONTH(C367)</f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>YEAR(C368)</f>
        <v>2016</v>
      </c>
      <c r="E368" s="14">
        <f>MONTH(C368)</f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>YEAR(C369)</f>
        <v>2016</v>
      </c>
      <c r="E369" s="14">
        <f>MONTH(C369)</f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>YEAR(C370)</f>
        <v>2016</v>
      </c>
      <c r="E370" s="14">
        <f>MONTH(C370)</f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>YEAR(C371)</f>
        <v>2016</v>
      </c>
      <c r="E371" s="14">
        <f>MONTH(C371)</f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>YEAR(C372)</f>
        <v>2016</v>
      </c>
      <c r="E372" s="14">
        <f>MONTH(C372)</f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>YEAR(C373)</f>
        <v>2016</v>
      </c>
      <c r="E373" s="14">
        <f>MONTH(C373)</f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>YEAR(C374)</f>
        <v>2016</v>
      </c>
      <c r="E374" s="14">
        <f>MONTH(C374)</f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>YEAR(C375)</f>
        <v>2016</v>
      </c>
      <c r="E375" s="14">
        <f>MONTH(C375)</f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>YEAR(C376)</f>
        <v>2016</v>
      </c>
      <c r="E376" s="14">
        <f>MONTH(C376)</f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>YEAR(C377)</f>
        <v>2016</v>
      </c>
      <c r="E377" s="14">
        <f>MONTH(C377)</f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>YEAR(C378)</f>
        <v>2016</v>
      </c>
      <c r="E378" s="14">
        <f>MONTH(C378)</f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>YEAR(C379)</f>
        <v>2016</v>
      </c>
      <c r="E379" s="14">
        <f>MONTH(C379)</f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>YEAR(C380)</f>
        <v>2016</v>
      </c>
      <c r="E380" s="14">
        <f>MONTH(C380)</f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>YEAR(C381)</f>
        <v>2016</v>
      </c>
      <c r="E381" s="14">
        <f>MONTH(C381)</f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>YEAR(C382)</f>
        <v>2016</v>
      </c>
      <c r="E382" s="14">
        <f>MONTH(C382)</f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>YEAR(C383)</f>
        <v>2016</v>
      </c>
      <c r="E383" s="14">
        <f>MONTH(C383)</f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>YEAR(C384)</f>
        <v>2016</v>
      </c>
      <c r="E384" s="14">
        <f>MONTH(C384)</f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>YEAR(C385)</f>
        <v>2016</v>
      </c>
      <c r="E385" s="14">
        <f>MONTH(C385)</f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>YEAR(C386)</f>
        <v>2016</v>
      </c>
      <c r="E386" s="14">
        <f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>YEAR(C387)</f>
        <v>2016</v>
      </c>
      <c r="E387" s="14">
        <f>MONTH(C387)</f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>YEAR(C388)</f>
        <v>2016</v>
      </c>
      <c r="E388" s="14">
        <f>MONTH(C388)</f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>YEAR(C389)</f>
        <v>2016</v>
      </c>
      <c r="E389" s="14">
        <f>MONTH(C389)</f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>YEAR(C390)</f>
        <v>2016</v>
      </c>
      <c r="E390" s="14">
        <f>MONTH(C390)</f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>YEAR(C391)</f>
        <v>2016</v>
      </c>
      <c r="E391" s="14">
        <f>MONTH(C391)</f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52">
        <v>1533</v>
      </c>
      <c r="C392" s="51">
        <v>42741</v>
      </c>
      <c r="D392" s="49">
        <f>YEAR(C392)</f>
        <v>2017</v>
      </c>
      <c r="E392" s="14">
        <f>MONTH(C392)</f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>YEAR(C393)</f>
        <v>2017</v>
      </c>
      <c r="E393" s="14">
        <f>MONTH(C393)</f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>YEAR(C394)</f>
        <v>2017</v>
      </c>
      <c r="E394" s="14">
        <f>MONTH(C394)</f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>YEAR(C395)</f>
        <v>2017</v>
      </c>
      <c r="E395" s="14">
        <f>MONTH(C395)</f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>YEAR(C396)</f>
        <v>2017</v>
      </c>
      <c r="E396" s="14">
        <f>MONTH(C396)</f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>YEAR(C397)</f>
        <v>2017</v>
      </c>
      <c r="E397" s="14">
        <f>MONTH(C397)</f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>YEAR(C398)</f>
        <v>2017</v>
      </c>
      <c r="E398" s="14">
        <f>MONTH(C398)</f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>YEAR(C399)</f>
        <v>2017</v>
      </c>
      <c r="E399" s="14">
        <f>MONTH(C399)</f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>YEAR(C400)</f>
        <v>2017</v>
      </c>
      <c r="E400" s="49">
        <f>MONTH(C400)</f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>YEAR(C401)</f>
        <v>2017</v>
      </c>
      <c r="E401" s="1">
        <f>MONTH(C401)</f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>YEAR(C402)</f>
        <v>2017</v>
      </c>
      <c r="E402" s="1">
        <f>MONTH(C402)</f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>YEAR(C403)</f>
        <v>2017</v>
      </c>
      <c r="E403" s="1">
        <f>MONTH(C403)</f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>YEAR(C404)</f>
        <v>2017</v>
      </c>
      <c r="E404" s="1">
        <f>MONTH(C404)</f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>YEAR(C405)</f>
        <v>2017</v>
      </c>
      <c r="E405" s="1">
        <f>MONTH(C405)</f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>YEAR(C406)</f>
        <v>2017</v>
      </c>
      <c r="E406" s="1">
        <f>MONTH(C406)</f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>YEAR(C407)</f>
        <v>2017</v>
      </c>
      <c r="E407" s="1">
        <f>MONTH(C407)</f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>YEAR(C408)</f>
        <v>2017</v>
      </c>
      <c r="E408" s="1">
        <f>MONTH(C408)</f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>YEAR(C409)</f>
        <v>2017</v>
      </c>
      <c r="E409" s="1">
        <f>MONTH(C409)</f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>YEAR(C410)</f>
        <v>2017</v>
      </c>
      <c r="E410" s="1">
        <f>MONTH(C410)</f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>YEAR(C411)</f>
        <v>2017</v>
      </c>
      <c r="E411" s="1">
        <f>MONTH(C411)</f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>YEAR(C412)</f>
        <v>2017</v>
      </c>
      <c r="E412" s="1">
        <f>MONTH(C412)</f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>YEAR(C413)</f>
        <v>2017</v>
      </c>
      <c r="E413" s="1">
        <f>MONTH(C413)</f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>YEAR(C414)</f>
        <v>2017</v>
      </c>
      <c r="E414" s="1">
        <f>MONTH(C414)</f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>YEAR(C415)</f>
        <v>2017</v>
      </c>
      <c r="E415" s="1">
        <f>MONTH(C415)</f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>YEAR(C416)</f>
        <v>2017</v>
      </c>
      <c r="E416" s="1">
        <f>MONTH(C416)</f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>YEAR(C417)</f>
        <v>2017</v>
      </c>
      <c r="E417" s="1">
        <f>MONTH(C417)</f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>YEAR(C418)</f>
        <v>2017</v>
      </c>
      <c r="E418" s="1">
        <f>MONTH(C418)</f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>YEAR(C419)</f>
        <v>2017</v>
      </c>
      <c r="E419" s="1">
        <f>MONTH(C419)</f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>YEAR(C420)</f>
        <v>2017</v>
      </c>
      <c r="E420" s="1">
        <f>MONTH(C420)</f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>YEAR(C421)</f>
        <v>2017</v>
      </c>
      <c r="E421" s="1">
        <f>MONTH(C421)</f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>YEAR(C422)</f>
        <v>2017</v>
      </c>
      <c r="E422" s="1">
        <f>MONTH(C422)</f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>YEAR(C423)</f>
        <v>2017</v>
      </c>
      <c r="E423" s="1">
        <f>MONTH(C423)</f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>YEAR(C424)</f>
        <v>2017</v>
      </c>
      <c r="E424" s="1">
        <f>MONTH(C424)</f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>YEAR(C425)</f>
        <v>2017</v>
      </c>
      <c r="E425" s="1">
        <f>MONTH(C425)</f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>YEAR(C426)</f>
        <v>2017</v>
      </c>
      <c r="E426" s="1">
        <f>MONTH(C426)</f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>YEAR(C427)</f>
        <v>2017</v>
      </c>
      <c r="E427" s="1">
        <f>MONTH(C427)</f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>YEAR(C428)</f>
        <v>2017</v>
      </c>
      <c r="E428" s="1">
        <f>MONTH(C428)</f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>YEAR(C429)</f>
        <v>2017</v>
      </c>
      <c r="E429" s="1">
        <f>MONTH(C429)</f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>YEAR(C430)</f>
        <v>2017</v>
      </c>
      <c r="E430" s="1">
        <f>MONTH(C430)</f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>YEAR(C431)</f>
        <v>2017</v>
      </c>
      <c r="E431" s="1">
        <f>MONTH(C431)</f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>YEAR(C432)</f>
        <v>2017</v>
      </c>
      <c r="E432" s="1">
        <f>MONTH(C432)</f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>YEAR(C433)</f>
        <v>2017</v>
      </c>
      <c r="E433" s="1">
        <f>MONTH(C433)</f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>YEAR(C434)</f>
        <v>2017</v>
      </c>
      <c r="E434" s="1">
        <f>MONTH(C434)</f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>YEAR(C435)</f>
        <v>2017</v>
      </c>
      <c r="E435" s="1">
        <f>MONTH(C435)</f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>YEAR(C436)</f>
        <v>2017</v>
      </c>
      <c r="E436" s="1">
        <f>MONTH(C436)</f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>YEAR(C437)</f>
        <v>2017</v>
      </c>
      <c r="E437" s="1">
        <f>MONTH(C437)</f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>YEAR(C438)</f>
        <v>2017</v>
      </c>
      <c r="E438" s="1">
        <f>MONTH(C438)</f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>YEAR(C439)</f>
        <v>2017</v>
      </c>
      <c r="E439" s="1">
        <f>MONTH(C439)</f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>YEAR(C440)</f>
        <v>2017</v>
      </c>
      <c r="E440" s="49">
        <f>MONTH(C440)</f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>YEAR(C441)</f>
        <v>2017</v>
      </c>
      <c r="E441" s="49">
        <f>MONTH(C441)</f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>YEAR(C442)</f>
        <v>2017</v>
      </c>
      <c r="E442" s="49">
        <f>MONTH(C442)</f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>YEAR(C443)</f>
        <v>2017</v>
      </c>
      <c r="E443" s="49">
        <f>MONTH(C443)</f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>YEAR(C444)</f>
        <v>2017</v>
      </c>
      <c r="E444" s="49">
        <f>MONTH(C444)</f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>YEAR(C445)</f>
        <v>2017</v>
      </c>
      <c r="E445" s="49">
        <f>MONTH(C445)</f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>YEAR(C446)</f>
        <v>2017</v>
      </c>
      <c r="E446" s="49">
        <f>MONTH(C446)</f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>YEAR(C447)</f>
        <v>2017</v>
      </c>
      <c r="E447" s="49">
        <f>MONTH(C447)</f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>YEAR(C448)</f>
        <v>2017</v>
      </c>
      <c r="E448" s="49">
        <f>MONTH(C448)</f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>YEAR(C449)</f>
        <v>2017</v>
      </c>
      <c r="E449" s="49">
        <f>MONTH(C449)</f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>YEAR(C450)</f>
        <v>2017</v>
      </c>
      <c r="E450" s="49">
        <f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>YEAR(C451)</f>
        <v>2017</v>
      </c>
      <c r="E451" s="49">
        <f>MONTH(C451)</f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>YEAR(C452)</f>
        <v>2017</v>
      </c>
      <c r="E452" s="49">
        <f>MONTH(C452)</f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>YEAR(C453)</f>
        <v>2017</v>
      </c>
      <c r="E453" s="49">
        <f>MONTH(C453)</f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>YEAR(C454)</f>
        <v>2017</v>
      </c>
      <c r="E454" s="49">
        <f>MONTH(C454)</f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>YEAR(C455)</f>
        <v>2017</v>
      </c>
      <c r="E455" s="49">
        <f>MONTH(C455)</f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>YEAR(C456)</f>
        <v>2017</v>
      </c>
      <c r="E456" s="49">
        <f>MONTH(C456)</f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>YEAR(C457)</f>
        <v>2017</v>
      </c>
      <c r="E457" s="49">
        <f>MONTH(C457)</f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>YEAR(C458)</f>
        <v>2017</v>
      </c>
      <c r="E458" s="49">
        <f>MONTH(C458)</f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>YEAR(C459)</f>
        <v>2017</v>
      </c>
      <c r="E459" s="49">
        <f>MONTH(C459)</f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>YEAR(C460)</f>
        <v>2017</v>
      </c>
      <c r="E460" s="49">
        <f>MONTH(C460)</f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>YEAR(C461)</f>
        <v>2017</v>
      </c>
      <c r="E461" s="49">
        <f>MONTH(C461)</f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>YEAR(C462)</f>
        <v>2017</v>
      </c>
      <c r="E462" s="49">
        <f>MONTH(C462)</f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>YEAR(C463)</f>
        <v>2017</v>
      </c>
      <c r="E463" s="49">
        <f>MONTH(C463)</f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>YEAR(C464)</f>
        <v>2017</v>
      </c>
      <c r="E464" s="49">
        <f>MONTH(C464)</f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>YEAR(C465)</f>
        <v>2017</v>
      </c>
      <c r="E465" s="49">
        <f>MONTH(C465)</f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>YEAR(C466)</f>
        <v>2017</v>
      </c>
      <c r="E466" s="49">
        <f>MONTH(C466)</f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>YEAR(C467)</f>
        <v>2017</v>
      </c>
      <c r="E467" s="49">
        <f>MONTH(C467)</f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>YEAR(C468)</f>
        <v>2017</v>
      </c>
      <c r="E468" s="49">
        <f>MONTH(C468)</f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>YEAR(C469)</f>
        <v>2017</v>
      </c>
      <c r="E469" s="49">
        <f>MONTH(C469)</f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>YEAR(C470)</f>
        <v>2017</v>
      </c>
      <c r="E470" s="49">
        <f>MONTH(C470)</f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>YEAR(C471)</f>
        <v>2017</v>
      </c>
      <c r="E471" s="49">
        <f>MONTH(C471)</f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>YEAR(C472)</f>
        <v>2017</v>
      </c>
      <c r="E472" s="49">
        <f>MONTH(C472)</f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>YEAR(C473)</f>
        <v>2017</v>
      </c>
      <c r="E473" s="49">
        <f>MONTH(C473)</f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>YEAR(C474)</f>
        <v>2017</v>
      </c>
      <c r="E474" s="49">
        <f>MONTH(C474)</f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>YEAR(C475)</f>
        <v>2017</v>
      </c>
      <c r="E475" s="49">
        <f>MONTH(C475)</f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>YEAR(C476)</f>
        <v>2017</v>
      </c>
      <c r="E476" s="49">
        <f>MONTH(C476)</f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>YEAR(C477)</f>
        <v>2017</v>
      </c>
      <c r="E477" s="49">
        <f>MONTH(C477)</f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>YEAR(C478)</f>
        <v>2017</v>
      </c>
      <c r="E478" s="49">
        <f>MONTH(C478)</f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>YEAR(C479)</f>
        <v>2017</v>
      </c>
      <c r="E479" s="49">
        <f>MONTH(C479)</f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>YEAR(C480)</f>
        <v>2017</v>
      </c>
      <c r="E480" s="49">
        <f>MONTH(C480)</f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>YEAR(C481)</f>
        <v>2017</v>
      </c>
      <c r="E481" s="49">
        <f>MONTH(C481)</f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>YEAR(C482)</f>
        <v>2017</v>
      </c>
      <c r="E482" s="49">
        <f>MONTH(C482)</f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>YEAR(C483)</f>
        <v>2017</v>
      </c>
      <c r="E483" s="1">
        <f>MONTH(C483)</f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>YEAR(C484)</f>
        <v>2017</v>
      </c>
      <c r="E484" s="1">
        <f>MONTH(C484)</f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>YEAR(C485)</f>
        <v>2017</v>
      </c>
      <c r="E485" s="1">
        <f>MONTH(C485)</f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>YEAR(C486)</f>
        <v>2017</v>
      </c>
      <c r="E486" s="1">
        <f>MONTH(C486)</f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>YEAR(C487)</f>
        <v>2017</v>
      </c>
      <c r="E487" s="1">
        <f>MONTH(C487)</f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>YEAR(C488)</f>
        <v>2017</v>
      </c>
      <c r="E488" s="1">
        <f>MONTH(C488)</f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>YEAR(C489)</f>
        <v>2017</v>
      </c>
      <c r="E489" s="1">
        <f>MONTH(C489)</f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>YEAR(C490)</f>
        <v>2017</v>
      </c>
      <c r="E490" s="1">
        <f>MONTH(C490)</f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>YEAR(C491)</f>
        <v>2017</v>
      </c>
      <c r="E491" s="1">
        <f>MONTH(C491)</f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>YEAR(C492)</f>
        <v>2017</v>
      </c>
      <c r="E492" s="1">
        <f>MONTH(C492)</f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>YEAR(C493)</f>
        <v>2017</v>
      </c>
      <c r="E493" s="1">
        <f>MONTH(C493)</f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>YEAR(C494)</f>
        <v>2017</v>
      </c>
      <c r="E494" s="1">
        <f>MONTH(C494)</f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>YEAR(C495)</f>
        <v>2017</v>
      </c>
      <c r="E495" s="1">
        <f>MONTH(C495)</f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>YEAR(C496)</f>
        <v>2017</v>
      </c>
      <c r="E496" s="1">
        <f>MONTH(C496)</f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>YEAR(C497)</f>
        <v>2017</v>
      </c>
      <c r="E497" s="1">
        <f>MONTH(C497)</f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>YEAR(C498)</f>
        <v>2017</v>
      </c>
      <c r="E498" s="1">
        <f>MONTH(C498)</f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>YEAR(C499)</f>
        <v>2017</v>
      </c>
      <c r="E499" s="1">
        <f>MONTH(C499)</f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>YEAR(C500)</f>
        <v>2017</v>
      </c>
      <c r="E500" s="1">
        <f>MONTH(C500)</f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>YEAR(C501)</f>
        <v>2017</v>
      </c>
      <c r="E501" s="1">
        <f>MONTH(C501)</f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>YEAR(C502)</f>
        <v>2017</v>
      </c>
      <c r="E502" s="1">
        <f>MONTH(C502)</f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>YEAR(C503)</f>
        <v>2017</v>
      </c>
      <c r="E503" s="49">
        <f>MONTH(C503)</f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>YEAR(C504)</f>
        <v>2017</v>
      </c>
      <c r="E504" s="49">
        <f>MONTH(C504)</f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>YEAR(C505)</f>
        <v>2017</v>
      </c>
      <c r="E505" s="49">
        <f>MONTH(C505)</f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>YEAR(C506)</f>
        <v>2017</v>
      </c>
      <c r="E506" s="49">
        <f>MONTH(C506)</f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>YEAR(C507)</f>
        <v>2017</v>
      </c>
      <c r="E507" s="49">
        <f>MONTH(C507)</f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>YEAR(C508)</f>
        <v>2017</v>
      </c>
      <c r="E508" s="49">
        <f>MONTH(C508)</f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>YEAR(C509)</f>
        <v>2017</v>
      </c>
      <c r="E509" s="49">
        <f>MONTH(C509)</f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>YEAR(C510)</f>
        <v>2017</v>
      </c>
      <c r="E510" s="49">
        <f>MONTH(C510)</f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>YEAR(C511)</f>
        <v>2017</v>
      </c>
      <c r="E511" s="49">
        <f>MONTH(C511)</f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>YEAR(C512)</f>
        <v>2017</v>
      </c>
      <c r="E512" s="49">
        <f>MONTH(C512)</f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>YEAR(C513)</f>
        <v>2017</v>
      </c>
      <c r="E513" s="49">
        <f>MONTH(C513)</f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>YEAR(C514)</f>
        <v>2017</v>
      </c>
      <c r="E514" s="49">
        <f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>YEAR(C515)</f>
        <v>2017</v>
      </c>
      <c r="E515" s="49">
        <f>MONTH(C515)</f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>YEAR(C516)</f>
        <v>2017</v>
      </c>
      <c r="E516" s="49">
        <f>MONTH(C516)</f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>YEAR(C517)</f>
        <v>2017</v>
      </c>
      <c r="E517" s="49">
        <f>MONTH(C517)</f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>YEAR(C518)</f>
        <v>2017</v>
      </c>
      <c r="E518" s="49">
        <f>MONTH(C518)</f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>YEAR(C519)</f>
        <v>2017</v>
      </c>
      <c r="E519" s="49">
        <f>MONTH(C519)</f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>YEAR(C520)</f>
        <v>2017</v>
      </c>
      <c r="E520" s="49">
        <f>MONTH(C520)</f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>YEAR(C521)</f>
        <v>2017</v>
      </c>
      <c r="E521" s="49">
        <f>MONTH(C521)</f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>YEAR(C522)</f>
        <v>2017</v>
      </c>
      <c r="E522" s="49">
        <f>MONTH(C522)</f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>YEAR(C523)</f>
        <v>2017</v>
      </c>
      <c r="E523" s="49">
        <f>MONTH(C523)</f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>YEAR(C524)</f>
        <v>2017</v>
      </c>
      <c r="E524" s="49">
        <f>MONTH(C524)</f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>YEAR(C525)</f>
        <v>2017</v>
      </c>
      <c r="E525" s="49">
        <f>MONTH(C525)</f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>YEAR(C526)</f>
        <v>2017</v>
      </c>
      <c r="E526" s="49">
        <f>MONTH(C526)</f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>YEAR(C527)</f>
        <v>2017</v>
      </c>
      <c r="E527" s="49">
        <f>MONTH(C527)</f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>YEAR(C528)</f>
        <v>2017</v>
      </c>
      <c r="E528" s="49">
        <f>MONTH(C528)</f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>YEAR(C529)</f>
        <v>2017</v>
      </c>
      <c r="E529" s="49">
        <f>MONTH(C529)</f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>YEAR(C530)</f>
        <v>2017</v>
      </c>
      <c r="E530" s="49">
        <f>MONTH(C530)</f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>YEAR(C531)</f>
        <v>2017</v>
      </c>
      <c r="E531" s="49">
        <f>MONTH(C531)</f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>YEAR(C532)</f>
        <v>2017</v>
      </c>
      <c r="E532" s="49">
        <f>MONTH(C532)</f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>YEAR(C533)</f>
        <v>2017</v>
      </c>
      <c r="E533" s="49">
        <f>MONTH(C533)</f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>YEAR(C534)</f>
        <v>2017</v>
      </c>
      <c r="E534" s="49">
        <f>MONTH(C534)</f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>YEAR(C535)</f>
        <v>2017</v>
      </c>
      <c r="E535" s="49">
        <f>MONTH(C535)</f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>YEAR(C536)</f>
        <v>2017</v>
      </c>
      <c r="E536" s="49">
        <f>MONTH(C536)</f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>YEAR(C537)</f>
        <v>2017</v>
      </c>
      <c r="E537" s="49">
        <f>MONTH(C537)</f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>YEAR(C538)</f>
        <v>2017</v>
      </c>
      <c r="E538" s="49">
        <f>MONTH(C538)</f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>YEAR(C539)</f>
        <v>2017</v>
      </c>
      <c r="E539" s="49">
        <f>MONTH(C539)</f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>YEAR(C540)</f>
        <v>2017</v>
      </c>
      <c r="E540" s="49">
        <f>MONTH(C540)</f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>YEAR(C541)</f>
        <v>2017</v>
      </c>
      <c r="E541" s="49">
        <f>MONTH(C541)</f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>YEAR(C542)</f>
        <v>2017</v>
      </c>
      <c r="E542" s="49">
        <f>MONTH(C542)</f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>YEAR(C543)</f>
        <v>2017</v>
      </c>
      <c r="E543" s="49">
        <f>MONTH(C543)</f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>YEAR(C544)</f>
        <v>2017</v>
      </c>
      <c r="E544" s="49">
        <f>MONTH(C544)</f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>YEAR(C545)</f>
        <v>2017</v>
      </c>
      <c r="E545" s="49">
        <f>MONTH(C545)</f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>YEAR(C546)</f>
        <v>2017</v>
      </c>
      <c r="E546" s="1">
        <f>MONTH(C546)</f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>YEAR(C547)</f>
        <v>2017</v>
      </c>
      <c r="E547" s="1">
        <f>MONTH(C547)</f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>YEAR(C548)</f>
        <v>2017</v>
      </c>
      <c r="E548" s="1">
        <f>MONTH(C548)</f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>YEAR(C549)</f>
        <v>2017</v>
      </c>
      <c r="E549" s="49">
        <f>MONTH(C549)</f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>YEAR(C550)</f>
        <v>2017</v>
      </c>
      <c r="E550" s="49">
        <f>MONTH(C550)</f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>YEAR(C551)</f>
        <v>2017</v>
      </c>
      <c r="E551" s="49">
        <f>MONTH(C551)</f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>YEAR(C552)</f>
        <v>2017</v>
      </c>
      <c r="E552" s="49">
        <f>MONTH(C552)</f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>YEAR(C553)</f>
        <v>2017</v>
      </c>
      <c r="E553" s="49">
        <f>MONTH(C553)</f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>YEAR(C554)</f>
        <v>2017</v>
      </c>
      <c r="E554" s="49">
        <f>MONTH(C554)</f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>YEAR(C555)</f>
        <v>2017</v>
      </c>
      <c r="E555" s="49">
        <f>MONTH(C555)</f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>YEAR(C556)</f>
        <v>2017</v>
      </c>
      <c r="E556" s="49">
        <f>MONTH(C556)</f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>YEAR(C557)</f>
        <v>2017</v>
      </c>
      <c r="E557" s="49">
        <f>MONTH(C557)</f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>YEAR(C558)</f>
        <v>2017</v>
      </c>
      <c r="E558" s="49">
        <f>MONTH(C558)</f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>YEAR(C559)</f>
        <v>2017</v>
      </c>
      <c r="E559" s="49">
        <f>MONTH(C559)</f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>YEAR(C560)</f>
        <v>2017</v>
      </c>
      <c r="E560" s="49">
        <f>MONTH(C560)</f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>YEAR(C561)</f>
        <v>2017</v>
      </c>
      <c r="E561" s="49">
        <f>MONTH(C561)</f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>YEAR(C562)</f>
        <v>2017</v>
      </c>
      <c r="E562" s="49">
        <f>MONTH(C562)</f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>YEAR(C563)</f>
        <v>2017</v>
      </c>
      <c r="E563" s="49">
        <f>MONTH(C563)</f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>YEAR(C564)</f>
        <v>2017</v>
      </c>
      <c r="E564" s="49">
        <f>MONTH(C564)</f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>YEAR(C565)</f>
        <v>2017</v>
      </c>
      <c r="E565" s="49">
        <f>MONTH(C565)</f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>YEAR(C566)</f>
        <v>2017</v>
      </c>
      <c r="E566" s="49">
        <f>MONTH(C566)</f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>YEAR(C567)</f>
        <v>2017</v>
      </c>
      <c r="E567" s="49">
        <f>MONTH(C567)</f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>YEAR(C568)</f>
        <v>2017</v>
      </c>
      <c r="E568" s="49">
        <f>MONTH(C568)</f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>YEAR(C569)</f>
        <v>2018</v>
      </c>
      <c r="E569" s="49">
        <f>MONTH(C569)</f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>YEAR(C570)</f>
        <v>2018</v>
      </c>
      <c r="E570" s="49">
        <f>MONTH(C570)</f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>YEAR(C571)</f>
        <v>2018</v>
      </c>
      <c r="E571" s="49">
        <f>MONTH(C571)</f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>YEAR(C572)</f>
        <v>2018</v>
      </c>
      <c r="E572" s="49">
        <f>MONTH(C572)</f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>YEAR(C573)</f>
        <v>2018</v>
      </c>
      <c r="E573" s="49">
        <f>MONTH(C573)</f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>YEAR(C574)</f>
        <v>2018</v>
      </c>
      <c r="E574" s="49">
        <f>MONTH(C574)</f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>YEAR(C575)</f>
        <v>2018</v>
      </c>
      <c r="E575" s="49">
        <f>MONTH(C575)</f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>YEAR(C576)</f>
        <v>2018</v>
      </c>
      <c r="E576" s="49">
        <f>MONTH(C576)</f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>YEAR(C577)</f>
        <v>2018</v>
      </c>
      <c r="E577" s="49">
        <f>MONTH(C577)</f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>YEAR(C578)</f>
        <v>2018</v>
      </c>
      <c r="E578" s="49">
        <f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>YEAR(C579)</f>
        <v>2018</v>
      </c>
      <c r="E579" s="49">
        <f>MONTH(C579)</f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>YEAR(C580)</f>
        <v>2018</v>
      </c>
      <c r="E580" s="49">
        <f>MONTH(C580)</f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>YEAR(C581)</f>
        <v>2018</v>
      </c>
      <c r="E581" s="49">
        <f>MONTH(C581)</f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>YEAR(C582)</f>
        <v>2018</v>
      </c>
      <c r="E582" s="49">
        <f>MONTH(C582)</f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>YEAR(C583)</f>
        <v>2018</v>
      </c>
      <c r="E583" s="49">
        <f>MONTH(C583)</f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>YEAR(C584)</f>
        <v>2018</v>
      </c>
      <c r="E584" s="49">
        <f>MONTH(C584)</f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>YEAR(C585)</f>
        <v>2018</v>
      </c>
      <c r="E585" s="49">
        <f>MONTH(C585)</f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>YEAR(C586)</f>
        <v>2018</v>
      </c>
      <c r="E586" s="49">
        <f>MONTH(C586)</f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>YEAR(C587)</f>
        <v>2018</v>
      </c>
      <c r="E587" s="49">
        <f>MONTH(C587)</f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>YEAR(C588)</f>
        <v>2018</v>
      </c>
      <c r="E588" s="49">
        <f>MONTH(C588)</f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>YEAR(C589)</f>
        <v>2018</v>
      </c>
      <c r="E589" s="49">
        <f>MONTH(C589)</f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>YEAR(C590)</f>
        <v>2018</v>
      </c>
      <c r="E590" s="49">
        <f>MONTH(C590)</f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>YEAR(C591)</f>
        <v>2018</v>
      </c>
      <c r="E591" s="49">
        <f>MONTH(C591)</f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>YEAR(C592)</f>
        <v>2018</v>
      </c>
      <c r="E592" s="49">
        <f>MONTH(C592)</f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>YEAR(C593)</f>
        <v>2018</v>
      </c>
      <c r="E593" s="49">
        <f>MONTH(C593)</f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>YEAR(C594)</f>
        <v>2018</v>
      </c>
      <c r="E594" s="49">
        <f>MONTH(C594)</f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>YEAR(C595)</f>
        <v>2018</v>
      </c>
      <c r="E595" s="49">
        <f>MONTH(C595)</f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>YEAR(C596)</f>
        <v>2018</v>
      </c>
      <c r="E596" s="49">
        <f>MONTH(C596)</f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>YEAR(C597)</f>
        <v>2018</v>
      </c>
      <c r="E597" s="49">
        <f>MONTH(C597)</f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>YEAR(C598)</f>
        <v>2018</v>
      </c>
      <c r="E598" s="49">
        <f>MONTH(C598)</f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>YEAR(C599)</f>
        <v>2018</v>
      </c>
      <c r="E599" s="49">
        <f>MONTH(C599)</f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>YEAR(C600)</f>
        <v>2018</v>
      </c>
      <c r="E600" s="49">
        <f>MONTH(C600)</f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>YEAR(C601)</f>
        <v>2018</v>
      </c>
      <c r="E601" s="49">
        <f>MONTH(C601)</f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>YEAR(C602)</f>
        <v>2018</v>
      </c>
      <c r="E602" s="49">
        <f>MONTH(C602)</f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>YEAR(C603)</f>
        <v>2018</v>
      </c>
      <c r="E603" s="49">
        <f>MONTH(C603)</f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>YEAR(C604)</f>
        <v>2018</v>
      </c>
      <c r="E604" s="49">
        <f>MONTH(C604)</f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>YEAR(C605)</f>
        <v>2018</v>
      </c>
      <c r="E605" s="49">
        <f>MONTH(C605)</f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>YEAR(C606)</f>
        <v>2018</v>
      </c>
      <c r="E606" s="49">
        <f>MONTH(C606)</f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>YEAR(C607)</f>
        <v>2018</v>
      </c>
      <c r="E607" s="49">
        <f>MONTH(C607)</f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>YEAR(C608)</f>
        <v>2018</v>
      </c>
      <c r="E608" s="49">
        <f>MONTH(C608)</f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>YEAR(C609)</f>
        <v>2018</v>
      </c>
      <c r="E609" s="49">
        <f>MONTH(C609)</f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>YEAR(C610)</f>
        <v>2018</v>
      </c>
      <c r="E610" s="49">
        <f>MONTH(C610)</f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>YEAR(C611)</f>
        <v>2018</v>
      </c>
      <c r="E611" s="49">
        <f>MONTH(C611)</f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>YEAR(C612)</f>
        <v>2018</v>
      </c>
      <c r="E612" s="49">
        <f>MONTH(C612)</f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>YEAR(C613)</f>
        <v>2018</v>
      </c>
      <c r="E613" s="49">
        <f>MONTH(C613)</f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>YEAR(C614)</f>
        <v>2018</v>
      </c>
      <c r="E614" s="49">
        <f>MONTH(C614)</f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>YEAR(C615)</f>
        <v>2018</v>
      </c>
      <c r="E615" s="49">
        <f>MONTH(C615)</f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>YEAR(C616)</f>
        <v>2018</v>
      </c>
      <c r="E616" s="49">
        <f>MONTH(C616)</f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>YEAR(C617)</f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>YEAR(C618)</f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>YEAR(C619)</f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>YEAR(C620)</f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>YEAR(C621)</f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>YEAR(C622)</f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>YEAR(C623)</f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>YEAR(C624)</f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>YEAR(C625)</f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>YEAR(C626)</f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>YEAR(C742)</f>
        <v>2018</v>
      </c>
      <c r="E742" s="43">
        <f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>YEAR(C743)</f>
        <v>2018</v>
      </c>
      <c r="E743" s="43">
        <f>MONTH(C743)</f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>YEAR(C744)</f>
        <v>2018</v>
      </c>
      <c r="E744" s="43">
        <f>MONTH(C744)</f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>YEAR(C745)</f>
        <v>2018</v>
      </c>
      <c r="E745" s="44">
        <f>MONTH(C745)</f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>YEAR(C746)</f>
        <v>2018</v>
      </c>
      <c r="E746" s="43">
        <f>MONTH(C746)</f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>YEAR(C747)</f>
        <v>2018</v>
      </c>
      <c r="E747" s="43">
        <f>MONTH(C747)</f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>YEAR(C748)</f>
        <v>2018</v>
      </c>
      <c r="E748" s="43">
        <f>MONTH(C748)</f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>YEAR(C749)</f>
        <v>2018</v>
      </c>
      <c r="E749" s="43">
        <f>MONTH(C749)</f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>YEAR(C750)</f>
        <v>2018</v>
      </c>
      <c r="E750" s="43">
        <f>MONTH(C750)</f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>YEAR(C751)</f>
        <v>2018</v>
      </c>
      <c r="E751" s="43">
        <f>MONTH(C751)</f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>YEAR(C752)</f>
        <v>2018</v>
      </c>
      <c r="E752" s="43">
        <f>MONTH(C752)</f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>YEAR(C753)</f>
        <v>2018</v>
      </c>
      <c r="E753" s="43">
        <f>MONTH(C753)</f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>YEAR(C754)</f>
        <v>2018</v>
      </c>
      <c r="E754" s="43">
        <f>MONTH(C754)</f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>YEAR(C755)</f>
        <v>2018</v>
      </c>
      <c r="E755" s="43">
        <f>MONTH(C755)</f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>YEAR(C756)</f>
        <v>2018</v>
      </c>
      <c r="E756" s="43">
        <f>MONTH(C756)</f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>YEAR(C757)</f>
        <v>2018</v>
      </c>
      <c r="E757" s="43">
        <f>MONTH(C757)</f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>YEAR(C758)</f>
        <v>2018</v>
      </c>
      <c r="E758" s="43">
        <f>MONTH(C758)</f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>YEAR(C759)</f>
        <v>2018</v>
      </c>
      <c r="E759" s="43">
        <f>MONTH(C759)</f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>YEAR(C774)</f>
        <v>2019</v>
      </c>
      <c r="E774" s="49">
        <f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>YEAR(C775)</f>
        <v>2019</v>
      </c>
      <c r="E775" s="49">
        <f>MONTH(C775)</f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>YEAR(C776)</f>
        <v>2019</v>
      </c>
      <c r="E776" s="49">
        <f>MONTH(C776)</f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>YEAR(C777)</f>
        <v>2019</v>
      </c>
      <c r="E777" s="49">
        <f>MONTH(C777)</f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>YEAR(C778)</f>
        <v>2019</v>
      </c>
      <c r="E778" s="49">
        <f>MONTH(C778)</f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>YEAR(C779)</f>
        <v>2019</v>
      </c>
      <c r="E779" s="49">
        <f>MONTH(C779)</f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>YEAR(C780)</f>
        <v>2019</v>
      </c>
      <c r="E780" s="49">
        <f>MONTH(C780)</f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>YEAR(C781)</f>
        <v>2019</v>
      </c>
      <c r="E781" s="49">
        <f>MONTH(C781)</f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>YEAR(C782)</f>
        <v>2019</v>
      </c>
      <c r="E782" s="49">
        <f>MONTH(C782)</f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>YEAR(C783)</f>
        <v>2019</v>
      </c>
      <c r="E783" s="49">
        <f>MONTH(C783)</f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>YEAR(C784)</f>
        <v>2019</v>
      </c>
      <c r="E784" s="49">
        <f>MONTH(C784)</f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>YEAR(C785)</f>
        <v>2019</v>
      </c>
      <c r="E785" s="49">
        <f>MONTH(C785)</f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>YEAR(C786)</f>
        <v>2019</v>
      </c>
      <c r="E786" s="49">
        <f>MONTH(C786)</f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>YEAR(C787)</f>
        <v>2019</v>
      </c>
      <c r="E787" s="49">
        <f>MONTH(C787)</f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>YEAR(C788)</f>
        <v>2019</v>
      </c>
      <c r="E788" s="49">
        <f>MONTH(C788)</f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>YEAR(C789)</f>
        <v>2019</v>
      </c>
      <c r="E789" s="49">
        <f>MONTH(C789)</f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>YEAR(C790)</f>
        <v>2019</v>
      </c>
      <c r="E790" s="49">
        <f>MONTH(C790)</f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>YEAR(C791)</f>
        <v>2019</v>
      </c>
      <c r="E791" s="49">
        <f>MONTH(C791)</f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>YEAR(C792)</f>
        <v>2019</v>
      </c>
      <c r="E792" s="49">
        <f>MONTH(C792)</f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>YEAR(C793)</f>
        <v>2019</v>
      </c>
      <c r="E793" s="49">
        <f>MONTH(C793)</f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>YEAR(C794)</f>
        <v>2019</v>
      </c>
      <c r="E794" s="49">
        <f>MONTH(C794)</f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43510</v>
      </c>
      <c r="B795" s="52">
        <v>1530</v>
      </c>
      <c r="C795" s="51">
        <v>43522</v>
      </c>
      <c r="D795" s="49">
        <f>YEAR(C795)</f>
        <v>2019</v>
      </c>
      <c r="E795" s="49">
        <f>MONTH(C795)</f>
        <v>2</v>
      </c>
      <c r="F795" s="49">
        <v>19033032</v>
      </c>
      <c r="G795" s="49" t="s">
        <v>0</v>
      </c>
      <c r="H795" s="49" t="s">
        <v>876</v>
      </c>
      <c r="I795" s="49" t="s">
        <v>21</v>
      </c>
      <c r="J795" s="49" t="s">
        <v>5</v>
      </c>
      <c r="K795" s="49" t="s">
        <v>15</v>
      </c>
    </row>
    <row r="796" spans="1:11" x14ac:dyDescent="0.2">
      <c r="A796" s="51">
        <v>43521</v>
      </c>
      <c r="B796" s="52">
        <v>1635</v>
      </c>
      <c r="C796" s="51">
        <v>43521</v>
      </c>
      <c r="D796" s="49">
        <f>YEAR(C796)</f>
        <v>2019</v>
      </c>
      <c r="E796" s="49">
        <f>MONTH(C796)</f>
        <v>2</v>
      </c>
      <c r="F796" s="49">
        <v>19033038</v>
      </c>
      <c r="G796" s="49" t="s">
        <v>9</v>
      </c>
      <c r="H796" s="49" t="s">
        <v>1072</v>
      </c>
      <c r="I796" s="49" t="s">
        <v>21</v>
      </c>
      <c r="J796" s="49" t="s">
        <v>5</v>
      </c>
      <c r="K796" s="49" t="s">
        <v>70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>YEAR(C797)</f>
        <v>2019</v>
      </c>
      <c r="E797" s="49">
        <f>MONTH(C797)</f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>YEAR(C798)</f>
        <v>2019</v>
      </c>
      <c r="E798" s="49">
        <f>MONTH(C798)</f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>YEAR(C799)</f>
        <v>2019</v>
      </c>
      <c r="E799" s="1">
        <f>MONTH(C799)</f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>YEAR(C800)</f>
        <v>2019</v>
      </c>
      <c r="E800" s="1">
        <f>MONTH(C800)</f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>YEAR(C801)</f>
        <v>2019</v>
      </c>
      <c r="E801" s="1">
        <f>MONTH(C801)</f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>YEAR(C802)</f>
        <v>2019</v>
      </c>
      <c r="E802" s="1">
        <f>MONTH(C802)</f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>YEAR(C803)</f>
        <v>2019</v>
      </c>
      <c r="E803" s="1">
        <f>MONTH(C803)</f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>YEAR(C804)</f>
        <v>2019</v>
      </c>
      <c r="E804" s="1">
        <f>MONTH(C804)</f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>YEAR(C805)</f>
        <v>2019</v>
      </c>
      <c r="E805" s="1">
        <f>MONTH(C805)</f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>YEAR(C806)</f>
        <v>2019</v>
      </c>
      <c r="E806" s="1">
        <f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>YEAR(C807)</f>
        <v>2019</v>
      </c>
      <c r="E807" s="1">
        <f>MONTH(C807)</f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>YEAR(C808)</f>
        <v>2019</v>
      </c>
      <c r="E808" s="1">
        <f>MONTH(C808)</f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>YEAR(C809)</f>
        <v>2019</v>
      </c>
      <c r="E809" s="1">
        <f>MONTH(C809)</f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>YEAR(C810)</f>
        <v>2019</v>
      </c>
      <c r="E810" s="1">
        <f>MONTH(C810)</f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>YEAR(C811)</f>
        <v>2019</v>
      </c>
      <c r="E811" s="1">
        <f>MONTH(C811)</f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>YEAR(C812)</f>
        <v>2019</v>
      </c>
      <c r="E812" s="1">
        <f>MONTH(C812)</f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>YEAR(C813)</f>
        <v>2019</v>
      </c>
      <c r="E813" s="1">
        <f>MONTH(C813)</f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>YEAR(C814)</f>
        <v>2019</v>
      </c>
      <c r="E814" s="1">
        <f>MONTH(C814)</f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>YEAR(C815)</f>
        <v>2019</v>
      </c>
      <c r="E815" s="1">
        <f>MONTH(C815)</f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>YEAR(C816)</f>
        <v>2019</v>
      </c>
      <c r="E816" s="1">
        <f>MONTH(C816)</f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>YEAR(C817)</f>
        <v>2019</v>
      </c>
      <c r="E817" s="1">
        <f>MONTH(C817)</f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>YEAR(C818)</f>
        <v>2019</v>
      </c>
      <c r="E818" s="1">
        <f>MONTH(C818)</f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>YEAR(C819)</f>
        <v>2019</v>
      </c>
      <c r="E819" s="1">
        <f>MONTH(C819)</f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>YEAR(C820)</f>
        <v>2019</v>
      </c>
      <c r="E820" s="1">
        <f>MONTH(C820)</f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>YEAR(C821)</f>
        <v>2019</v>
      </c>
      <c r="E821" s="1">
        <f>MONTH(C821)</f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>YEAR(C822)</f>
        <v>2019</v>
      </c>
      <c r="E822" s="1">
        <f>MONTH(C822)</f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>YEAR(C823)</f>
        <v>2019</v>
      </c>
      <c r="E823" s="1">
        <f>MONTH(C823)</f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>YEAR(C824)</f>
        <v>2019</v>
      </c>
      <c r="E824" s="1">
        <f>MONTH(C824)</f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>YEAR(C825)</f>
        <v>2019</v>
      </c>
      <c r="E825" s="1">
        <f>MONTH(C825)</f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>YEAR(C826)</f>
        <v>2019</v>
      </c>
      <c r="E826" s="49">
        <f>MONTH(C826)</f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>YEAR(C827)</f>
        <v>2019</v>
      </c>
      <c r="E827" s="49">
        <f>MONTH(C827)</f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>YEAR(C828)</f>
        <v>2019</v>
      </c>
      <c r="E828" s="49">
        <f>MONTH(C828)</f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>YEAR(C829)</f>
        <v>2019</v>
      </c>
      <c r="E829" s="49">
        <f>MONTH(C829)</f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>YEAR(C830)</f>
        <v>2019</v>
      </c>
      <c r="E830" s="49">
        <f>MONTH(C830)</f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>YEAR(C831)</f>
        <v>2019</v>
      </c>
      <c r="E831" s="49">
        <f>MONTH(C831)</f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>YEAR(C832)</f>
        <v>2019</v>
      </c>
      <c r="E832" s="49">
        <f>MONTH(C832)</f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>YEAR(C833)</f>
        <v>2019</v>
      </c>
      <c r="E833" s="49">
        <f>MONTH(C833)</f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>YEAR(C834)</f>
        <v>2019</v>
      </c>
      <c r="E834" s="49">
        <f>MONTH(C834)</f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>YEAR(C835)</f>
        <v>2019</v>
      </c>
      <c r="E835" s="49">
        <f>MONTH(C835)</f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>YEAR(C836)</f>
        <v>2019</v>
      </c>
      <c r="E836" s="49">
        <f>MONTH(C836)</f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>YEAR(C837)</f>
        <v>2019</v>
      </c>
      <c r="E837" s="49">
        <f>MONTH(C837)</f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>YEAR(C838)</f>
        <v>2019</v>
      </c>
      <c r="E838" s="49">
        <f>MONTH(C838)</f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>YEAR(C840)</f>
        <v>2019</v>
      </c>
      <c r="E840" s="49">
        <f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>YEAR(C841)</f>
        <v>2019</v>
      </c>
      <c r="E841" s="49">
        <f>MONTH(C841)</f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>YEAR(C842)</f>
        <v>2019</v>
      </c>
      <c r="E842" s="49">
        <f>MONTH(C842)</f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>YEAR(C843)</f>
        <v>2019</v>
      </c>
      <c r="E843" s="49">
        <f>MONTH(C843)</f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>YEAR(C844)</f>
        <v>2019</v>
      </c>
      <c r="E844" s="49">
        <f>MONTH(C844)</f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>YEAR(C845)</f>
        <v>2019</v>
      </c>
      <c r="E845" s="49">
        <f>MONTH(C845)</f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>YEAR(C846)</f>
        <v>2019</v>
      </c>
      <c r="E846" s="49">
        <f>MONTH(C846)</f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>YEAR(C847)</f>
        <v>2019</v>
      </c>
      <c r="E847" s="49">
        <f>MONTH(C847)</f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>YEAR(C865)</f>
        <v>2019</v>
      </c>
      <c r="E865" s="49">
        <f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>YEAR(C866)</f>
        <v>2019</v>
      </c>
      <c r="E866" s="49">
        <f>MONTH(C866)</f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>YEAR(C867)</f>
        <v>2019</v>
      </c>
      <c r="E867" s="49">
        <f>MONTH(C867)</f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>YEAR(C868)</f>
        <v>2019</v>
      </c>
      <c r="E868" s="49">
        <f>MONTH(C868)</f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>YEAR(C869)</f>
        <v>2019</v>
      </c>
      <c r="E869" s="49">
        <f>MONTH(C869)</f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>YEAR(C870)</f>
        <v>2019</v>
      </c>
      <c r="E870" s="49">
        <f>MONTH(C870)</f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>YEAR(C871)</f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>YEAR(C872)</f>
        <v>2019</v>
      </c>
      <c r="E872" s="49">
        <f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>YEAR(C873)</f>
        <v>2019</v>
      </c>
      <c r="E873" s="49">
        <f>MONTH(C873)</f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>YEAR(C874)</f>
        <v>2019</v>
      </c>
      <c r="E874" s="49">
        <f>MONTH(C874)</f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>YEAR(C875)</f>
        <v>2019</v>
      </c>
      <c r="E875" s="49">
        <f>MONTH(C875)</f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>YEAR(C876)</f>
        <v>2019</v>
      </c>
      <c r="E876" s="49">
        <f>MONTH(C876)</f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>YEAR(C877)</f>
        <v>2019</v>
      </c>
      <c r="E877" s="49">
        <f>MONTH(C877)</f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>YEAR(C878)</f>
        <v>2019</v>
      </c>
      <c r="E878" s="49">
        <f>MONTH(C878)</f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>YEAR(C879)</f>
        <v>2019</v>
      </c>
      <c r="E879" s="49">
        <f>MONTH(C879)</f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>YEAR(C880)</f>
        <v>2019</v>
      </c>
      <c r="E880" s="49">
        <f>MONTH(C880)</f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>YEAR(C881)</f>
        <v>2019</v>
      </c>
      <c r="E881" s="49">
        <f>MONTH(C881)</f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>YEAR(C882)</f>
        <v>2019</v>
      </c>
      <c r="E882" s="49">
        <f>MONTH(C882)</f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>YEAR(C883)</f>
        <v>2019</v>
      </c>
      <c r="E883" s="49">
        <f>MONTH(C883)</f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>YEAR(C884)</f>
        <v>2019</v>
      </c>
      <c r="E884" s="49">
        <f>MONTH(C884)</f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>YEAR(C885)</f>
        <v>2019</v>
      </c>
      <c r="E885" s="49">
        <f>MONTH(C885)</f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>YEAR(C886)</f>
        <v>2019</v>
      </c>
      <c r="E886" s="49">
        <f>MONTH(C886)</f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>YEAR(C887)</f>
        <v>2019</v>
      </c>
      <c r="E887" s="49">
        <f>MONTH(C887)</f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>YEAR(C888)</f>
        <v>2019</v>
      </c>
      <c r="E888" s="49">
        <f>MONTH(C888)</f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>YEAR(C889)</f>
        <v>2019</v>
      </c>
      <c r="E889" s="49">
        <f>MONTH(C889)</f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>YEAR(C890)</f>
        <v>2019</v>
      </c>
      <c r="E890" s="49">
        <f>MONTH(C890)</f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>YEAR(C891)</f>
        <v>2019</v>
      </c>
      <c r="E891" s="49">
        <f>MONTH(C891)</f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>YEAR(C892)</f>
        <v>2019</v>
      </c>
      <c r="E892" s="49">
        <f>MONTH(C892)</f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>YEAR(C893)</f>
        <v>2019</v>
      </c>
      <c r="E893" s="49">
        <f>MONTH(C893)</f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>YEAR(C894)</f>
        <v>2019</v>
      </c>
      <c r="E894" s="49">
        <f>MONTH(C894)</f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>YEAR(C895)</f>
        <v>2019</v>
      </c>
      <c r="E895" s="49">
        <f>MONTH(C895)</f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>YEAR(C896)</f>
        <v>2019</v>
      </c>
      <c r="E896" s="49">
        <f>MONTH(C896)</f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>YEAR(C897)</f>
        <v>2019</v>
      </c>
      <c r="E897" s="49">
        <f>MONTH(C897)</f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>YEAR(C898)</f>
        <v>2019</v>
      </c>
      <c r="E898" s="49">
        <f>MONTH(C898)</f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>YEAR(C899)</f>
        <v>2019</v>
      </c>
      <c r="E899" s="49">
        <f>MONTH(C899)</f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>YEAR(C900)</f>
        <v>2019</v>
      </c>
      <c r="E900" s="49">
        <f>MONTH(C900)</f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>YEAR(C901)</f>
        <v>2019</v>
      </c>
      <c r="E901" s="49">
        <f>MONTH(C901)</f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>YEAR(C902)</f>
        <v>2019</v>
      </c>
      <c r="E902" s="49">
        <f>MONTH(C902)</f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>YEAR(C903)</f>
        <v>2019</v>
      </c>
      <c r="E903" s="49">
        <f>MONTH(C903)</f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>YEAR(C904)</f>
        <v>2019</v>
      </c>
      <c r="E904" s="49">
        <f>MONTH(C904)</f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>YEAR(C905)</f>
        <v>2019</v>
      </c>
      <c r="E905" s="49">
        <f>MONTH(C905)</f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>YEAR(C906)</f>
        <v>2019</v>
      </c>
      <c r="E906" s="49">
        <f>MONTH(C906)</f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>YEAR(C907)</f>
        <v>2019</v>
      </c>
      <c r="E907" s="49">
        <f>MONTH(C907)</f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>YEAR(C908)</f>
        <v>2019</v>
      </c>
      <c r="E908" s="49">
        <f>MONTH(C908)</f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>YEAR(C909)</f>
        <v>2019</v>
      </c>
      <c r="E909" s="49">
        <f>MONTH(C909)</f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>YEAR(C910)</f>
        <v>2019</v>
      </c>
      <c r="E910" s="49">
        <f>MONTH(C910)</f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>YEAR(C911)</f>
        <v>2019</v>
      </c>
      <c r="E911" s="49">
        <f>MONTH(C911)</f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>YEAR(C912)</f>
        <v>2019</v>
      </c>
      <c r="E912" s="49">
        <f>MONTH(C912)</f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>YEAR(C913)</f>
        <v>2019</v>
      </c>
      <c r="E913" s="49">
        <f>MONTH(C913)</f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>YEAR(C914)</f>
        <v>2019</v>
      </c>
      <c r="E914" s="49">
        <f>MONTH(C914)</f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>YEAR(C915)</f>
        <v>2019</v>
      </c>
      <c r="E915" s="49">
        <f>MONTH(C915)</f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>YEAR(C916)</f>
        <v>2019</v>
      </c>
      <c r="E916" s="49">
        <f>MONTH(C916)</f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>YEAR(C917)</f>
        <v>2019</v>
      </c>
      <c r="E917" s="49">
        <f>MONTH(C917)</f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>YEAR(C918)</f>
        <v>2019</v>
      </c>
      <c r="E918" s="49">
        <f>MONTH(C918)</f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>YEAR(C919)</f>
        <v>2019</v>
      </c>
      <c r="E919" s="49">
        <f>MONTH(C919)</f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>YEAR(C920)</f>
        <v>2019</v>
      </c>
      <c r="E920" s="49">
        <f>MONTH(C920)</f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>YEAR(C921)</f>
        <v>2019</v>
      </c>
      <c r="E921" s="49">
        <f>MONTH(C921)</f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>YEAR(C922)</f>
        <v>2019</v>
      </c>
      <c r="E922" s="49">
        <f>MONTH(C922)</f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>YEAR(C923)</f>
        <v>2019</v>
      </c>
      <c r="E923" s="49">
        <f>MONTH(C923)</f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>YEAR(C924)</f>
        <v>2019</v>
      </c>
      <c r="E924" s="49">
        <f>MONTH(C924)</f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>YEAR(C925)</f>
        <v>2019</v>
      </c>
      <c r="E925" s="49">
        <f>MONTH(C925)</f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>YEAR(C926)</f>
        <v>2019</v>
      </c>
      <c r="E926" s="49">
        <f>MONTH(C926)</f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>YEAR(C927)</f>
        <v>2019</v>
      </c>
      <c r="E927" s="49">
        <f>MONTH(C927)</f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>YEAR(C928)</f>
        <v>2019</v>
      </c>
      <c r="E928" s="49">
        <f>MONTH(C928)</f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>YEAR(C929)</f>
        <v>2019</v>
      </c>
      <c r="E929" s="49">
        <f>MONTH(C929)</f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>YEAR(C930)</f>
        <v>2019</v>
      </c>
      <c r="E930" s="49">
        <f>MONTH(C930)</f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>YEAR(C931)</f>
        <v>2019</v>
      </c>
      <c r="E931" s="49">
        <f>MONTH(C931)</f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>YEAR(C932)</f>
        <v>2019</v>
      </c>
      <c r="E932" s="49">
        <f>MONTH(C932)</f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>YEAR(C933)</f>
        <v>2019</v>
      </c>
      <c r="E933" s="49">
        <f>MONTH(C933)</f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>YEAR(C934)</f>
        <v>2019</v>
      </c>
      <c r="E934" s="49">
        <f>MONTH(C934)</f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>YEAR(C935)</f>
        <v>2019</v>
      </c>
      <c r="E935" s="49">
        <f>MONTH(C935)</f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>YEAR(C936)</f>
        <v>2019</v>
      </c>
      <c r="E936" s="49">
        <f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>YEAR(C937)</f>
        <v>2019</v>
      </c>
      <c r="E937" s="49">
        <f>MONTH(C937)</f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>YEAR(C938)</f>
        <v>2019</v>
      </c>
      <c r="E938" s="49">
        <f>MONTH(C938)</f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>YEAR(C939)</f>
        <v>2019</v>
      </c>
      <c r="E939" s="49">
        <f>MONTH(C939)</f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>YEAR(C940)</f>
        <v>2019</v>
      </c>
      <c r="E940" s="49">
        <f>MONTH(C940)</f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>YEAR(C941)</f>
        <v>2019</v>
      </c>
      <c r="E941" s="49">
        <f>MONTH(C941)</f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>YEAR(C942)</f>
        <v>2019</v>
      </c>
      <c r="E942" s="49">
        <f>MONTH(C942)</f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>YEAR(C943)</f>
        <v>2019</v>
      </c>
      <c r="E943" s="49">
        <f>MONTH(C943)</f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>YEAR(C944)</f>
        <v>2019</v>
      </c>
      <c r="E944" s="49">
        <f>MONTH(C944)</f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>YEAR(C945)</f>
        <v>2019</v>
      </c>
      <c r="E945" s="49">
        <f>MONTH(C945)</f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>YEAR(C946)</f>
        <v>2019</v>
      </c>
      <c r="E946" s="49">
        <f>MONTH(C946)</f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>YEAR(C947)</f>
        <v>2019</v>
      </c>
      <c r="E947" s="49">
        <f>MONTH(C947)</f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>YEAR(C948)</f>
        <v>2019</v>
      </c>
      <c r="E948" s="49">
        <f>MONTH(C948)</f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>YEAR(C949)</f>
        <v>2019</v>
      </c>
      <c r="E949" s="49">
        <f>MONTH(C949)</f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>YEAR(C950)</f>
        <v>2019</v>
      </c>
      <c r="E950" s="49">
        <f>MONTH(C950)</f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>YEAR(C951)</f>
        <v>2019</v>
      </c>
      <c r="E951" s="49">
        <f>MONTH(C951)</f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>YEAR(C952)</f>
        <v>2019</v>
      </c>
      <c r="E952" s="49">
        <f>MONTH(C952)</f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>YEAR(C953)</f>
        <v>2019</v>
      </c>
      <c r="E953" s="49">
        <f>MONTH(C953)</f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>YEAR(C954)</f>
        <v>2019</v>
      </c>
      <c r="E954" s="49">
        <f>MONTH(C954)</f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>YEAR(C955)</f>
        <v>2019</v>
      </c>
      <c r="E955" s="49">
        <f>MONTH(C955)</f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>YEAR(C956)</f>
        <v>2019</v>
      </c>
      <c r="E956" s="49">
        <f>MONTH(C956)</f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>YEAR(C957)</f>
        <v>2019</v>
      </c>
      <c r="E957" s="49">
        <f>MONTH(C957)</f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>YEAR(C958)</f>
        <v>2019</v>
      </c>
      <c r="E958" s="49">
        <f>MONTH(C958)</f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>YEAR(C959)</f>
        <v>2019</v>
      </c>
      <c r="E959" s="49">
        <f>MONTH(C959)</f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>YEAR(C960)</f>
        <v>2019</v>
      </c>
      <c r="E960" s="49">
        <f>MONTH(C960)</f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>YEAR(C961)</f>
        <v>2019</v>
      </c>
      <c r="E961" s="49">
        <f>MONTH(C961)</f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>YEAR(C962)</f>
        <v>2019</v>
      </c>
      <c r="E962" s="49">
        <f>MONTH(C962)</f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>YEAR(C963)</f>
        <v>2019</v>
      </c>
      <c r="E963" s="49">
        <f>MONTH(C963)</f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>YEAR(C964)</f>
        <v>2019</v>
      </c>
      <c r="E964" s="49">
        <f>MONTH(C964)</f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>YEAR(C965)</f>
        <v>2019</v>
      </c>
      <c r="E965" s="49">
        <f>MONTH(C965)</f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>YEAR(C966)</f>
        <v>2019</v>
      </c>
      <c r="E966" s="49">
        <f>MONTH(C966)</f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>YEAR(C967)</f>
        <v>2019</v>
      </c>
      <c r="E967" s="49">
        <f>MONTH(C967)</f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>YEAR(C968)</f>
        <v>2019</v>
      </c>
      <c r="E968" s="49">
        <f>MONTH(C968)</f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>YEAR(C969)</f>
        <v>2019</v>
      </c>
      <c r="E969" s="49">
        <f>MONTH(C969)</f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>YEAR(C970)</f>
        <v>2019</v>
      </c>
      <c r="E970" s="49">
        <f>MONTH(C970)</f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>YEAR(C971)</f>
        <v>2019</v>
      </c>
      <c r="E971" s="49">
        <f>MONTH(C971)</f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>YEAR(C972)</f>
        <v>2019</v>
      </c>
      <c r="E972" s="49">
        <f>MONTH(C972)</f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>YEAR(C973)</f>
        <v>2019</v>
      </c>
      <c r="E973" s="49">
        <f>MONTH(C973)</f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>YEAR(C974)</f>
        <v>2019</v>
      </c>
      <c r="E974" s="49">
        <f>MONTH(C974)</f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>YEAR(C975)</f>
        <v>2019</v>
      </c>
      <c r="E975" s="49">
        <f>MONTH(C975)</f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>YEAR(C976)</f>
        <v>2019</v>
      </c>
      <c r="E976" s="49">
        <f>MONTH(C976)</f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>YEAR(C977)</f>
        <v>2020</v>
      </c>
      <c r="E977" s="49">
        <f>MONTH(C977)</f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43833</v>
      </c>
      <c r="B978" s="52">
        <v>1418</v>
      </c>
      <c r="C978" s="51">
        <v>43833</v>
      </c>
      <c r="D978" s="49">
        <f>YEAR(C978)</f>
        <v>2020</v>
      </c>
      <c r="E978" s="49">
        <f>MONTH(C978)</f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2">
      <c r="A979" s="51">
        <v>43833</v>
      </c>
      <c r="B979" s="52">
        <v>2320</v>
      </c>
      <c r="C979" s="51">
        <v>43834</v>
      </c>
      <c r="D979" s="49">
        <f>YEAR(C979)</f>
        <v>2020</v>
      </c>
      <c r="E979" s="49">
        <f>MONTH(C979)</f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2">
      <c r="A980" s="51">
        <v>43836</v>
      </c>
      <c r="B980" s="52">
        <v>1050</v>
      </c>
      <c r="C980" s="51">
        <v>43836</v>
      </c>
      <c r="D980" s="49">
        <f>YEAR(C980)</f>
        <v>2020</v>
      </c>
      <c r="E980" s="49">
        <f>MONTH(C980)</f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2">
      <c r="A981" s="51">
        <v>43841</v>
      </c>
      <c r="B981" s="52">
        <v>1800</v>
      </c>
      <c r="C981" s="51">
        <v>43841</v>
      </c>
      <c r="D981" s="49">
        <f>YEAR(C981)</f>
        <v>2020</v>
      </c>
      <c r="E981" s="49">
        <f>MONTH(C981)</f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2">
      <c r="A982" s="51">
        <v>43842</v>
      </c>
      <c r="B982" s="52">
        <v>144</v>
      </c>
      <c r="C982" s="51">
        <v>43842</v>
      </c>
      <c r="D982" s="49">
        <f>YEAR(C982)</f>
        <v>2020</v>
      </c>
      <c r="E982" s="49">
        <f>MONTH(C982)</f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2">
      <c r="A983" s="51">
        <v>43846</v>
      </c>
      <c r="B983" s="52">
        <v>2101</v>
      </c>
      <c r="C983" s="51">
        <v>43846</v>
      </c>
      <c r="D983" s="49">
        <f>YEAR(C983)</f>
        <v>2020</v>
      </c>
      <c r="E983" s="49">
        <f>MONTH(C983)</f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2">
      <c r="A984" s="51">
        <v>43854</v>
      </c>
      <c r="B984" s="52">
        <v>1703</v>
      </c>
      <c r="C984" s="51">
        <v>43854</v>
      </c>
      <c r="D984" s="49">
        <f>YEAR(C984)</f>
        <v>2020</v>
      </c>
      <c r="E984" s="49">
        <f>MONTH(C984)</f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2">
      <c r="A985" s="51">
        <v>43855</v>
      </c>
      <c r="B985" s="52">
        <v>1413</v>
      </c>
      <c r="C985" s="51">
        <v>43855</v>
      </c>
      <c r="D985" s="49">
        <f>YEAR(C985)</f>
        <v>2020</v>
      </c>
      <c r="E985" s="49">
        <f>MONTH(C985)</f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>YEAR(C986)</f>
        <v>2020</v>
      </c>
      <c r="E986" s="49">
        <f>MONTH(C986)</f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43860</v>
      </c>
      <c r="B987" s="52">
        <v>1534</v>
      </c>
      <c r="C987" s="51">
        <v>43860</v>
      </c>
      <c r="D987" s="49">
        <f>YEAR(C987)</f>
        <v>2020</v>
      </c>
      <c r="E987" s="49">
        <f>MONTH(C987)</f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2">
      <c r="A988" s="51">
        <v>43861</v>
      </c>
      <c r="B988" s="52">
        <v>1847</v>
      </c>
      <c r="C988" s="51">
        <v>43861</v>
      </c>
      <c r="D988" s="49">
        <f>YEAR(C988)</f>
        <v>2020</v>
      </c>
      <c r="E988" s="49">
        <f>MONTH(C988)</f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>YEAR(C989)</f>
        <v>2020</v>
      </c>
      <c r="E989" s="49">
        <f>MONTH(C989)</f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>YEAR(C990)</f>
        <v>2020</v>
      </c>
      <c r="E990" s="49">
        <f>MONTH(C990)</f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>YEAR(C991)</f>
        <v>2020</v>
      </c>
      <c r="E991" s="49">
        <f>MONTH(C991)</f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1500</v>
      </c>
      <c r="C992" s="51">
        <v>43870</v>
      </c>
      <c r="D992" s="49">
        <f>YEAR(C992)</f>
        <v>2020</v>
      </c>
      <c r="E992" s="49">
        <f>MONTH(C992)</f>
        <v>2</v>
      </c>
      <c r="F992" s="49">
        <v>20024382</v>
      </c>
      <c r="G992" s="49" t="s">
        <v>0</v>
      </c>
      <c r="H992" s="49" t="s">
        <v>469</v>
      </c>
      <c r="I992" s="49" t="s">
        <v>21</v>
      </c>
      <c r="J992" s="49" t="s">
        <v>5</v>
      </c>
      <c r="K992" s="49" t="s">
        <v>15</v>
      </c>
    </row>
    <row r="993" spans="1:11" x14ac:dyDescent="0.2">
      <c r="A993" s="51">
        <v>43870</v>
      </c>
      <c r="B993" s="52">
        <v>1720</v>
      </c>
      <c r="C993" s="51">
        <v>43870</v>
      </c>
      <c r="D993" s="49">
        <f>YEAR(C993)</f>
        <v>2020</v>
      </c>
      <c r="E993" s="49">
        <f>MONTH(C993)</f>
        <v>2</v>
      </c>
      <c r="F993" s="49">
        <v>20024492</v>
      </c>
      <c r="G993" s="49" t="s">
        <v>9</v>
      </c>
      <c r="H993" s="49" t="s">
        <v>478</v>
      </c>
      <c r="I993" s="49" t="s">
        <v>14</v>
      </c>
      <c r="J993" s="49"/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>YEAR(C994)</f>
        <v>2020</v>
      </c>
      <c r="E994" s="49">
        <f>MONTH(C994)</f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>YEAR(C995)</f>
        <v>2020</v>
      </c>
      <c r="E995" s="49">
        <f>MONTH(C995)</f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>YEAR(C996)</f>
        <v>2020</v>
      </c>
      <c r="E996" s="49">
        <f>MONTH(C996)</f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>YEAR(C997)</f>
        <v>2020</v>
      </c>
      <c r="E997" s="49">
        <f>MONTH(C997)</f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>YEAR(C998)</f>
        <v>2020</v>
      </c>
      <c r="E998" s="49">
        <f>MONTH(C998)</f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>YEAR(C999)</f>
        <v>2020</v>
      </c>
      <c r="E999" s="49">
        <f>MONTH(C999)</f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>YEAR(C1000)</f>
        <v>2020</v>
      </c>
      <c r="E1000" s="49">
        <f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>YEAR(C1001)</f>
        <v>2020</v>
      </c>
      <c r="E1001" s="49">
        <f>MONTH(C1001)</f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>YEAR(C1002)</f>
        <v>2020</v>
      </c>
      <c r="E1002" s="49">
        <f>MONTH(C1002)</f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>YEAR(C1003)</f>
        <v>2020</v>
      </c>
      <c r="E1003" s="49">
        <f>MONTH(C1003)</f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>YEAR(C1004)</f>
        <v>2020</v>
      </c>
      <c r="E1004" s="49">
        <f>MONTH(C1004)</f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1449</v>
      </c>
      <c r="C1005" s="51">
        <v>43914</v>
      </c>
      <c r="D1005" s="49">
        <f>YEAR(C1005)</f>
        <v>2020</v>
      </c>
      <c r="E1005" s="49">
        <f>MONTH(C1005)</f>
        <v>3</v>
      </c>
      <c r="F1005" s="49">
        <v>20050317</v>
      </c>
      <c r="G1005" s="49" t="s">
        <v>0</v>
      </c>
      <c r="H1005" s="49" t="s">
        <v>1090</v>
      </c>
      <c r="I1005" s="49" t="s">
        <v>29</v>
      </c>
      <c r="J1005" s="49" t="s">
        <v>293</v>
      </c>
      <c r="K1005" s="49" t="s">
        <v>70</v>
      </c>
    </row>
    <row r="1006" spans="1:11" x14ac:dyDescent="0.2">
      <c r="A1006" s="51">
        <v>43914</v>
      </c>
      <c r="B1006" s="52">
        <v>1720</v>
      </c>
      <c r="C1006" s="51">
        <v>43914</v>
      </c>
      <c r="D1006" s="49">
        <f>YEAR(C1006)</f>
        <v>2020</v>
      </c>
      <c r="E1006" s="49">
        <f>MONTH(C1006)</f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2">
      <c r="A1007" s="51">
        <v>43916</v>
      </c>
      <c r="B1007" s="52">
        <v>0</v>
      </c>
      <c r="C1007" s="51">
        <v>43916</v>
      </c>
      <c r="D1007" s="49">
        <f>YEAR(C1007)</f>
        <v>2020</v>
      </c>
      <c r="E1007" s="49">
        <f>MONTH(C1007)</f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2">
      <c r="A1008" s="51">
        <v>43921</v>
      </c>
      <c r="B1008" s="52">
        <v>1100</v>
      </c>
      <c r="C1008" s="51">
        <v>43922</v>
      </c>
      <c r="D1008" s="49">
        <f>YEAR(C1008)</f>
        <v>2020</v>
      </c>
      <c r="E1008" s="49">
        <f>MONTH(C1008)</f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2">
      <c r="A1009" s="51">
        <v>43925</v>
      </c>
      <c r="B1009" s="52">
        <v>1000</v>
      </c>
      <c r="C1009" s="51">
        <v>43927</v>
      </c>
      <c r="D1009" s="49">
        <f>YEAR(C1009)</f>
        <v>2020</v>
      </c>
      <c r="E1009" s="49">
        <f>MONTH(C1009)</f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2">
      <c r="A1010" s="51">
        <v>43936</v>
      </c>
      <c r="B1010" s="52">
        <v>2000</v>
      </c>
      <c r="C1010" s="51">
        <v>43936</v>
      </c>
      <c r="D1010" s="49">
        <f>YEAR(C1010)</f>
        <v>2020</v>
      </c>
      <c r="E1010" s="49">
        <f>MONTH(C1010)</f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2">
      <c r="A1011" s="51">
        <v>43947</v>
      </c>
      <c r="B1011" s="52">
        <v>1326</v>
      </c>
      <c r="C1011" s="51">
        <v>43947</v>
      </c>
      <c r="D1011" s="49">
        <f>YEAR(C1011)</f>
        <v>2020</v>
      </c>
      <c r="E1011" s="49">
        <f>MONTH(C1011)</f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2">
      <c r="A1012" s="51">
        <v>43948</v>
      </c>
      <c r="B1012" s="52">
        <v>823</v>
      </c>
      <c r="C1012" s="51">
        <v>43948</v>
      </c>
      <c r="D1012" s="49">
        <f>YEAR(C1012)</f>
        <v>2020</v>
      </c>
      <c r="E1012" s="49">
        <f>MONTH(C1012)</f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2">
      <c r="A1013" s="51">
        <v>43954</v>
      </c>
      <c r="B1013" s="52">
        <v>2130</v>
      </c>
      <c r="C1013" s="51">
        <v>43955</v>
      </c>
      <c r="D1013" s="49">
        <f>YEAR(C1013)</f>
        <v>2020</v>
      </c>
      <c r="E1013" s="49">
        <f>MONTH(C1013)</f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2">
      <c r="A1014" s="51">
        <v>43960</v>
      </c>
      <c r="B1014" s="52">
        <v>1345</v>
      </c>
      <c r="C1014" s="51">
        <v>43960</v>
      </c>
      <c r="D1014" s="49">
        <f>YEAR(C1014)</f>
        <v>2020</v>
      </c>
      <c r="E1014" s="49">
        <f>MONTH(C1014)</f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2">
      <c r="A1015" s="51">
        <v>43963</v>
      </c>
      <c r="B1015" s="52">
        <v>410</v>
      </c>
      <c r="C1015" s="51">
        <v>43963</v>
      </c>
      <c r="D1015" s="49">
        <f>YEAR(C1015)</f>
        <v>2020</v>
      </c>
      <c r="E1015" s="49">
        <f>MONTH(C1015)</f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2">
      <c r="A1016" s="51">
        <v>43965</v>
      </c>
      <c r="B1016" s="52">
        <v>1900</v>
      </c>
      <c r="C1016" s="51">
        <v>43965</v>
      </c>
      <c r="D1016" s="49">
        <f>YEAR(C1016)</f>
        <v>2020</v>
      </c>
      <c r="E1016" s="49">
        <f>MONTH(C1016)</f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2">
      <c r="A1017" s="51">
        <v>43966</v>
      </c>
      <c r="B1017" s="52">
        <v>1535</v>
      </c>
      <c r="C1017" s="51">
        <v>43966</v>
      </c>
      <c r="D1017" s="49">
        <f>YEAR(C1017)</f>
        <v>2020</v>
      </c>
      <c r="E1017" s="49">
        <f>MONTH(C1017)</f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2">
      <c r="A1018" s="51">
        <v>43981</v>
      </c>
      <c r="B1018" s="52">
        <v>2046</v>
      </c>
      <c r="C1018" s="51">
        <v>43981</v>
      </c>
      <c r="D1018" s="49">
        <f>YEAR(C1018)</f>
        <v>2020</v>
      </c>
      <c r="E1018" s="49">
        <f>MONTH(C1018)</f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2">
      <c r="A1019" s="51">
        <v>43991</v>
      </c>
      <c r="B1019" s="52">
        <v>1200</v>
      </c>
      <c r="C1019" s="51">
        <v>43992</v>
      </c>
      <c r="D1019" s="49">
        <f>YEAR(C1019)</f>
        <v>2020</v>
      </c>
      <c r="E1019" s="49">
        <f>MONTH(C1019)</f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2">
      <c r="A1020" s="51">
        <v>43993</v>
      </c>
      <c r="B1020" s="52">
        <v>1237</v>
      </c>
      <c r="C1020" s="51">
        <v>43993</v>
      </c>
      <c r="D1020" s="49">
        <f>YEAR(C1020)</f>
        <v>2020</v>
      </c>
      <c r="E1020" s="49">
        <f>MONTH(C1020)</f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2">
      <c r="A1021" s="51">
        <v>43995</v>
      </c>
      <c r="B1021" s="52">
        <v>1923</v>
      </c>
      <c r="C1021" s="51">
        <v>43995</v>
      </c>
      <c r="D1021" s="49">
        <f>YEAR(C1021)</f>
        <v>2020</v>
      </c>
      <c r="E1021" s="49">
        <f>MONTH(C1021)</f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2">
      <c r="A1022" s="51">
        <v>44002</v>
      </c>
      <c r="B1022" s="52">
        <v>2300</v>
      </c>
      <c r="C1022" s="51">
        <v>44002</v>
      </c>
      <c r="D1022" s="49">
        <f>YEAR(C1022)</f>
        <v>2020</v>
      </c>
      <c r="E1022" s="49">
        <f>MONTH(C1022)</f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2">
      <c r="A1023" s="51">
        <v>44003</v>
      </c>
      <c r="B1023" s="52">
        <v>215</v>
      </c>
      <c r="C1023" s="51">
        <v>44003</v>
      </c>
      <c r="D1023" s="49">
        <f>YEAR(C1023)</f>
        <v>2020</v>
      </c>
      <c r="E1023" s="49">
        <f>MONTH(C1023)</f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2">
      <c r="A1024" s="51">
        <v>44006</v>
      </c>
      <c r="B1024" s="52">
        <v>1445</v>
      </c>
      <c r="C1024" s="51">
        <v>44006</v>
      </c>
      <c r="D1024" s="49">
        <f>YEAR(C1024)</f>
        <v>2020</v>
      </c>
      <c r="E1024" s="49">
        <f>MONTH(C1024)</f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2">
      <c r="A1025" s="51">
        <v>44008</v>
      </c>
      <c r="B1025" s="52">
        <v>1719</v>
      </c>
      <c r="C1025" s="51">
        <v>44008</v>
      </c>
      <c r="D1025" s="49">
        <f>YEAR(C1025)</f>
        <v>2020</v>
      </c>
      <c r="E1025" s="49">
        <f>MONTH(C1025)</f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2">
      <c r="A1026" s="51">
        <v>44011</v>
      </c>
      <c r="B1026" s="52">
        <v>120</v>
      </c>
      <c r="C1026" s="51">
        <v>44011</v>
      </c>
      <c r="D1026" s="49">
        <f>YEAR(C1026)</f>
        <v>2020</v>
      </c>
      <c r="E1026" s="49">
        <f>MONTH(C1026)</f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2">
      <c r="A1027" s="51">
        <v>44011</v>
      </c>
      <c r="B1027" s="52">
        <v>1317</v>
      </c>
      <c r="C1027" s="51">
        <v>44011</v>
      </c>
      <c r="D1027" s="49">
        <f>YEAR(C1027)</f>
        <v>2020</v>
      </c>
      <c r="E1027" s="49">
        <f>MONTH(C1027)</f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2">
      <c r="A1028" s="51">
        <v>44011</v>
      </c>
      <c r="B1028" s="52">
        <v>2100</v>
      </c>
      <c r="C1028" s="51">
        <v>44012</v>
      </c>
      <c r="D1028" s="49">
        <f>YEAR(C1028)</f>
        <v>2020</v>
      </c>
      <c r="E1028" s="49">
        <f>MONTH(C1028)</f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2">
      <c r="A1029" s="51">
        <v>44016</v>
      </c>
      <c r="B1029" s="52">
        <v>508</v>
      </c>
      <c r="C1029" s="51">
        <v>44016</v>
      </c>
      <c r="D1029" s="49">
        <f>YEAR(C1029)</f>
        <v>2020</v>
      </c>
      <c r="E1029" s="49">
        <f>MONTH(C1029)</f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2">
      <c r="A1030" s="51">
        <v>44018</v>
      </c>
      <c r="B1030" s="52">
        <v>1845</v>
      </c>
      <c r="C1030" s="51">
        <v>44018</v>
      </c>
      <c r="D1030" s="49">
        <f>YEAR(C1030)</f>
        <v>2020</v>
      </c>
      <c r="E1030" s="49">
        <f>MONTH(C1030)</f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2">
      <c r="A1031" s="51">
        <v>44019</v>
      </c>
      <c r="B1031" s="52">
        <v>1330</v>
      </c>
      <c r="C1031" s="51">
        <v>44021</v>
      </c>
      <c r="D1031" s="49">
        <f>YEAR(C1031)</f>
        <v>2020</v>
      </c>
      <c r="E1031" s="49">
        <f>MONTH(C1031)</f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2">
      <c r="A1032" s="51">
        <v>44020</v>
      </c>
      <c r="B1032" s="52">
        <v>830</v>
      </c>
      <c r="C1032" s="51">
        <v>44024</v>
      </c>
      <c r="D1032" s="49">
        <f>YEAR(C1032)</f>
        <v>2020</v>
      </c>
      <c r="E1032" s="49">
        <f>MONTH(C1032)</f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2">
      <c r="A1033" s="51">
        <v>44026</v>
      </c>
      <c r="B1033" s="52">
        <v>930</v>
      </c>
      <c r="C1033" s="51">
        <v>44026</v>
      </c>
      <c r="D1033" s="49">
        <f>YEAR(C1033)</f>
        <v>2020</v>
      </c>
      <c r="E1033" s="49">
        <f>MONTH(C1033)</f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2">
      <c r="A1034" s="51">
        <v>44026</v>
      </c>
      <c r="B1034" s="52">
        <v>2022</v>
      </c>
      <c r="C1034" s="51">
        <v>44027</v>
      </c>
      <c r="D1034" s="49">
        <f>YEAR(C1034)</f>
        <v>2020</v>
      </c>
      <c r="E1034" s="49">
        <f>MONTH(C1034)</f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2">
      <c r="A1035" s="51">
        <v>44030</v>
      </c>
      <c r="B1035" s="52">
        <v>908</v>
      </c>
      <c r="C1035" s="51">
        <v>44030</v>
      </c>
      <c r="D1035" s="49">
        <f>YEAR(C1035)</f>
        <v>2020</v>
      </c>
      <c r="E1035" s="49">
        <f>MONTH(C1035)</f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2">
      <c r="A1036" s="51">
        <v>44035</v>
      </c>
      <c r="B1036" s="52">
        <v>1951</v>
      </c>
      <c r="C1036" s="51">
        <v>44035</v>
      </c>
      <c r="D1036" s="49">
        <f>YEAR(C1036)</f>
        <v>2020</v>
      </c>
      <c r="E1036" s="49">
        <f>MONTH(C1036)</f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2">
      <c r="A1037" s="51">
        <v>44038</v>
      </c>
      <c r="B1037" s="52">
        <v>1</v>
      </c>
      <c r="C1037" s="51">
        <v>44040</v>
      </c>
      <c r="D1037" s="49">
        <f>YEAR(C1037)</f>
        <v>2020</v>
      </c>
      <c r="E1037" s="49">
        <f>MONTH(C1037)</f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>YEAR(C1038)</f>
        <v>2020</v>
      </c>
      <c r="E1038" s="49">
        <f>MONTH(C1038)</f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44043</v>
      </c>
      <c r="B1039" s="52">
        <v>1914</v>
      </c>
      <c r="C1039" s="51">
        <v>44043</v>
      </c>
      <c r="D1039" s="49">
        <f>YEAR(C1039)</f>
        <v>2020</v>
      </c>
      <c r="E1039" s="49">
        <f>MONTH(C1039)</f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2">
      <c r="A1040" s="51">
        <v>44040</v>
      </c>
      <c r="B1040" s="52">
        <v>2030</v>
      </c>
      <c r="C1040" s="51">
        <v>44045</v>
      </c>
      <c r="D1040" s="49">
        <f>YEAR(C1040)</f>
        <v>2020</v>
      </c>
      <c r="E1040" s="49">
        <f>MONTH(C1040)</f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2">
      <c r="A1041" s="51">
        <v>44045</v>
      </c>
      <c r="B1041" s="52">
        <v>1018</v>
      </c>
      <c r="C1041" s="51">
        <v>44045</v>
      </c>
      <c r="D1041" s="49">
        <f>YEAR(C1041)</f>
        <v>2020</v>
      </c>
      <c r="E1041" s="49">
        <f>MONTH(C1041)</f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2">
      <c r="A1042" s="51">
        <v>44045</v>
      </c>
      <c r="B1042" s="52">
        <v>1500</v>
      </c>
      <c r="C1042" s="51">
        <v>44045</v>
      </c>
      <c r="D1042" s="49">
        <f>YEAR(C1042)</f>
        <v>2020</v>
      </c>
      <c r="E1042" s="49">
        <f>MONTH(C1042)</f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2">
      <c r="A1043" s="51">
        <v>44048</v>
      </c>
      <c r="B1043" s="52">
        <v>2028</v>
      </c>
      <c r="C1043" s="51">
        <v>44048</v>
      </c>
      <c r="D1043" s="49">
        <f>YEAR(C1043)</f>
        <v>2020</v>
      </c>
      <c r="E1043" s="49">
        <f>MONTH(C1043)</f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2">
      <c r="A1044" s="51">
        <v>44053</v>
      </c>
      <c r="B1044" s="52">
        <v>1430</v>
      </c>
      <c r="C1044" s="51">
        <v>44053</v>
      </c>
      <c r="D1044" s="49">
        <f>YEAR(C1044)</f>
        <v>2020</v>
      </c>
      <c r="E1044" s="49">
        <f>MONTH(C1044)</f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2">
      <c r="A1045" s="51">
        <v>44054</v>
      </c>
      <c r="B1045" s="52">
        <v>711</v>
      </c>
      <c r="C1045" s="51">
        <v>44054</v>
      </c>
      <c r="D1045" s="49">
        <f>YEAR(C1045)</f>
        <v>2020</v>
      </c>
      <c r="E1045" s="49">
        <f>MONTH(C1045)</f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2">
      <c r="A1046" s="51">
        <v>44053</v>
      </c>
      <c r="B1046" s="52">
        <v>1252</v>
      </c>
      <c r="C1046" s="51">
        <v>44054</v>
      </c>
      <c r="D1046" s="49">
        <f>YEAR(C1046)</f>
        <v>2020</v>
      </c>
      <c r="E1046" s="49">
        <f>MONTH(C1046)</f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2">
      <c r="A1047" s="51">
        <v>44061</v>
      </c>
      <c r="B1047" s="52">
        <v>2129</v>
      </c>
      <c r="C1047" s="51">
        <v>44062</v>
      </c>
      <c r="D1047" s="49">
        <f>YEAR(C1047)</f>
        <v>2020</v>
      </c>
      <c r="E1047" s="49">
        <f>MONTH(C1047)</f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2">
      <c r="A1048" s="51">
        <v>44062</v>
      </c>
      <c r="B1048" s="52">
        <v>941</v>
      </c>
      <c r="C1048" s="51">
        <v>44062</v>
      </c>
      <c r="D1048" s="49">
        <f>YEAR(C1048)</f>
        <v>2020</v>
      </c>
      <c r="E1048" s="49">
        <f>MONTH(C1048)</f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2">
      <c r="A1049" s="51">
        <v>44066</v>
      </c>
      <c r="B1049" s="52">
        <v>1601</v>
      </c>
      <c r="C1049" s="51">
        <v>44066</v>
      </c>
      <c r="D1049" s="49">
        <f>YEAR(C1049)</f>
        <v>2020</v>
      </c>
      <c r="E1049" s="49">
        <f>MONTH(C1049)</f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2">
      <c r="A1050" s="51">
        <v>44067</v>
      </c>
      <c r="B1050" s="52">
        <v>101</v>
      </c>
      <c r="C1050" s="51">
        <v>44067</v>
      </c>
      <c r="D1050" s="49">
        <f>YEAR(C1050)</f>
        <v>2020</v>
      </c>
      <c r="E1050" s="49">
        <f>MONTH(C1050)</f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2">
      <c r="A1051" s="51">
        <v>44068</v>
      </c>
      <c r="B1051" s="52">
        <v>1057</v>
      </c>
      <c r="C1051" s="51">
        <v>44068</v>
      </c>
      <c r="D1051" s="49">
        <f>YEAR(C1051)</f>
        <v>2020</v>
      </c>
      <c r="E1051" s="49">
        <f>MONTH(C1051)</f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2">
      <c r="A1052" s="51">
        <v>44068</v>
      </c>
      <c r="B1052" s="52">
        <v>1145</v>
      </c>
      <c r="C1052" s="51">
        <v>44068</v>
      </c>
      <c r="D1052" s="49">
        <f>YEAR(C1052)</f>
        <v>2020</v>
      </c>
      <c r="E1052" s="49">
        <f>MONTH(C1052)</f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2">
      <c r="A1053" s="51">
        <v>44069</v>
      </c>
      <c r="B1053" s="52">
        <v>1242</v>
      </c>
      <c r="C1053" s="51">
        <v>44069</v>
      </c>
      <c r="D1053" s="49">
        <f>YEAR(C1053)</f>
        <v>2020</v>
      </c>
      <c r="E1053" s="49">
        <f>MONTH(C1053)</f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2">
      <c r="A1054" s="51">
        <v>44074</v>
      </c>
      <c r="B1054" s="52">
        <v>2224</v>
      </c>
      <c r="C1054" s="51">
        <v>44074</v>
      </c>
      <c r="D1054" s="49">
        <f>YEAR(C1054)</f>
        <v>2020</v>
      </c>
      <c r="E1054" s="49">
        <f>MONTH(C1054)</f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2">
      <c r="A1055" s="51">
        <v>44075</v>
      </c>
      <c r="B1055" s="52">
        <v>2041</v>
      </c>
      <c r="C1055" s="51">
        <v>44075</v>
      </c>
      <c r="D1055" s="49">
        <f>YEAR(C1055)</f>
        <v>2020</v>
      </c>
      <c r="E1055" s="49">
        <f>MONTH(C1055)</f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2">
      <c r="A1056" s="51">
        <v>44078</v>
      </c>
      <c r="B1056" s="52">
        <v>924</v>
      </c>
      <c r="C1056" s="51">
        <v>44078</v>
      </c>
      <c r="D1056" s="49">
        <f>YEAR(C1056)</f>
        <v>2020</v>
      </c>
      <c r="E1056" s="49">
        <f>MONTH(C1056)</f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2">
      <c r="A1057" s="51">
        <v>44080</v>
      </c>
      <c r="B1057" s="52">
        <v>1216</v>
      </c>
      <c r="C1057" s="51">
        <v>44080</v>
      </c>
      <c r="D1057" s="49">
        <f>YEAR(C1057)</f>
        <v>2020</v>
      </c>
      <c r="E1057" s="49">
        <f>MONTH(C1057)</f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2">
      <c r="A1058" s="51">
        <v>44080</v>
      </c>
      <c r="B1058" s="52">
        <v>1554</v>
      </c>
      <c r="C1058" s="51">
        <v>44080</v>
      </c>
      <c r="D1058" s="49">
        <f>YEAR(C1058)</f>
        <v>2020</v>
      </c>
      <c r="E1058" s="49">
        <f>MONTH(C1058)</f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2">
      <c r="A1059" s="51">
        <v>44084</v>
      </c>
      <c r="B1059" s="52">
        <v>2310</v>
      </c>
      <c r="C1059" s="51">
        <v>44085</v>
      </c>
      <c r="D1059" s="49">
        <f>YEAR(C1059)</f>
        <v>2020</v>
      </c>
      <c r="E1059" s="49">
        <f>MONTH(C1059)</f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2">
      <c r="A1060" s="51">
        <v>44087</v>
      </c>
      <c r="B1060" s="52">
        <v>1302</v>
      </c>
      <c r="C1060" s="51">
        <v>44087</v>
      </c>
      <c r="D1060" s="49">
        <f>YEAR(C1060)</f>
        <v>2020</v>
      </c>
      <c r="E1060" s="49">
        <f>MONTH(C1060)</f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2">
      <c r="A1061" s="51">
        <v>44092</v>
      </c>
      <c r="B1061" s="52">
        <v>1130</v>
      </c>
      <c r="C1061" s="51">
        <v>44092</v>
      </c>
      <c r="D1061" s="49">
        <f>YEAR(C1061)</f>
        <v>2020</v>
      </c>
      <c r="E1061" s="49">
        <f>MONTH(C1061)</f>
        <v>9</v>
      </c>
      <c r="F1061" s="49">
        <v>20133457</v>
      </c>
      <c r="G1061" s="49" t="s">
        <v>4</v>
      </c>
      <c r="H1061" s="49" t="s">
        <v>1121</v>
      </c>
      <c r="I1061" s="49" t="s">
        <v>1</v>
      </c>
      <c r="J1061" s="49"/>
      <c r="K1061" s="49" t="s">
        <v>15</v>
      </c>
    </row>
    <row r="1062" spans="1:11" x14ac:dyDescent="0.2">
      <c r="A1062" s="51">
        <v>44092</v>
      </c>
      <c r="B1062" s="52">
        <v>2202</v>
      </c>
      <c r="C1062" s="51">
        <v>44092</v>
      </c>
      <c r="D1062" s="49">
        <f>YEAR(C1062)</f>
        <v>2020</v>
      </c>
      <c r="E1062" s="49">
        <f>MONTH(C1062)</f>
        <v>9</v>
      </c>
      <c r="F1062" s="49">
        <v>20133775</v>
      </c>
      <c r="G1062" s="49" t="s">
        <v>4</v>
      </c>
      <c r="H1062" s="49" t="s">
        <v>1120</v>
      </c>
      <c r="I1062" s="49" t="s">
        <v>29</v>
      </c>
      <c r="J1062" s="49" t="s">
        <v>283</v>
      </c>
      <c r="K1062" s="49" t="s">
        <v>15</v>
      </c>
    </row>
    <row r="1063" spans="1:11" x14ac:dyDescent="0.2">
      <c r="A1063" s="51">
        <v>44097</v>
      </c>
      <c r="B1063" s="52">
        <v>1921</v>
      </c>
      <c r="C1063" s="51">
        <v>44097</v>
      </c>
      <c r="D1063" s="49">
        <f>YEAR(C1063)</f>
        <v>2020</v>
      </c>
      <c r="E1063" s="49">
        <f>MONTH(C1063)</f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2">
      <c r="A1064" s="51">
        <v>44098</v>
      </c>
      <c r="B1064" s="52">
        <v>1422</v>
      </c>
      <c r="C1064" s="51">
        <v>44098</v>
      </c>
      <c r="D1064" s="49">
        <f>YEAR(C1064)</f>
        <v>2020</v>
      </c>
      <c r="E1064" s="49">
        <f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2">
      <c r="A1065" s="51">
        <v>44100</v>
      </c>
      <c r="B1065" s="52">
        <v>1959</v>
      </c>
      <c r="C1065" s="51">
        <v>44100</v>
      </c>
      <c r="D1065" s="49">
        <f>YEAR(C1065)</f>
        <v>2020</v>
      </c>
      <c r="E1065" s="49">
        <f>MONTH(C1065)</f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2">
      <c r="A1066" s="51">
        <v>44101</v>
      </c>
      <c r="B1066" s="52">
        <v>1440</v>
      </c>
      <c r="C1066" s="51">
        <v>44101</v>
      </c>
      <c r="D1066" s="49">
        <f>YEAR(C1066)</f>
        <v>2020</v>
      </c>
      <c r="E1066" s="49">
        <f>MONTH(C1066)</f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2">
      <c r="A1067" s="51">
        <v>44101</v>
      </c>
      <c r="B1067" s="52">
        <v>2225</v>
      </c>
      <c r="C1067" s="51">
        <v>44101</v>
      </c>
      <c r="D1067" s="49">
        <f>YEAR(C1067)</f>
        <v>2020</v>
      </c>
      <c r="E1067" s="49">
        <f>MONTH(C1067)</f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2">
      <c r="A1068" s="51">
        <v>44103</v>
      </c>
      <c r="B1068" s="52">
        <v>1208</v>
      </c>
      <c r="C1068" s="51">
        <v>44103</v>
      </c>
      <c r="D1068" s="49">
        <f>YEAR(C1068)</f>
        <v>2020</v>
      </c>
      <c r="E1068" s="49">
        <f>MONTH(C1068)</f>
        <v>9</v>
      </c>
      <c r="F1068" s="49">
        <v>20139106</v>
      </c>
      <c r="G1068" s="49" t="s">
        <v>12</v>
      </c>
      <c r="H1068" s="49" t="s">
        <v>1112</v>
      </c>
      <c r="I1068" s="49" t="s">
        <v>1</v>
      </c>
      <c r="J1068" s="49"/>
      <c r="K1068" s="49" t="s">
        <v>15</v>
      </c>
    </row>
    <row r="1069" spans="1:11" x14ac:dyDescent="0.2">
      <c r="A1069" s="51">
        <v>44103</v>
      </c>
      <c r="B1069" s="52">
        <v>1714</v>
      </c>
      <c r="C1069" s="51">
        <v>44103</v>
      </c>
      <c r="D1069" s="49">
        <f>YEAR(C1069)</f>
        <v>2020</v>
      </c>
      <c r="E1069" s="49">
        <f>MONTH(C1069)</f>
        <v>9</v>
      </c>
      <c r="F1069" s="49">
        <v>20139267</v>
      </c>
      <c r="G1069" s="49" t="s">
        <v>12</v>
      </c>
      <c r="H1069" s="49" t="s">
        <v>359</v>
      </c>
      <c r="I1069" s="49" t="s">
        <v>21</v>
      </c>
      <c r="J1069" s="49" t="s">
        <v>3</v>
      </c>
      <c r="K1069" s="49" t="s">
        <v>15</v>
      </c>
    </row>
    <row r="1070" spans="1:11" x14ac:dyDescent="0.2">
      <c r="A1070" s="51">
        <v>44104</v>
      </c>
      <c r="B1070" s="52">
        <v>1821</v>
      </c>
      <c r="C1070" s="51">
        <v>44104</v>
      </c>
      <c r="D1070" s="49">
        <f>YEAR(C1070)</f>
        <v>2020</v>
      </c>
      <c r="E1070" s="49">
        <f>MONTH(C1070)</f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2">
      <c r="A1071" s="51">
        <v>44105</v>
      </c>
      <c r="B1071" s="52">
        <v>1629</v>
      </c>
      <c r="C1071" s="51">
        <v>44105</v>
      </c>
      <c r="D1071" s="49">
        <f>YEAR(C1071)</f>
        <v>2020</v>
      </c>
      <c r="E1071" s="49">
        <f>MONTH(C1071)</f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2">
      <c r="A1072" s="51">
        <v>44108</v>
      </c>
      <c r="B1072" s="52">
        <v>905</v>
      </c>
      <c r="C1072" s="51">
        <v>44108</v>
      </c>
      <c r="D1072" s="49">
        <f>YEAR(C1072)</f>
        <v>2020</v>
      </c>
      <c r="E1072" s="49">
        <f>MONTH(C1072)</f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2">
      <c r="A1073" s="51">
        <v>44107</v>
      </c>
      <c r="B1073" s="52">
        <v>1630</v>
      </c>
      <c r="C1073" s="51">
        <v>44109</v>
      </c>
      <c r="D1073" s="49">
        <f>YEAR(C1073)</f>
        <v>2020</v>
      </c>
      <c r="E1073" s="49">
        <f>MONTH(C1073)</f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2">
      <c r="A1074" s="51">
        <v>44109</v>
      </c>
      <c r="B1074" s="52">
        <v>1232</v>
      </c>
      <c r="C1074" s="51">
        <v>44109</v>
      </c>
      <c r="D1074" s="49">
        <f>YEAR(C1074)</f>
        <v>2020</v>
      </c>
      <c r="E1074" s="49">
        <f>MONTH(C1074)</f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2">
      <c r="A1075" s="51">
        <v>44111</v>
      </c>
      <c r="B1075" s="52">
        <v>1657</v>
      </c>
      <c r="C1075" s="51">
        <v>44111</v>
      </c>
      <c r="D1075" s="49">
        <f>YEAR(C1075)</f>
        <v>2020</v>
      </c>
      <c r="E1075" s="49">
        <f>MONTH(C1075)</f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2">
      <c r="A1076" s="51">
        <v>44113</v>
      </c>
      <c r="B1076" s="52">
        <v>913</v>
      </c>
      <c r="C1076" s="51">
        <v>44113</v>
      </c>
      <c r="D1076" s="49">
        <f>YEAR(C1076)</f>
        <v>2020</v>
      </c>
      <c r="E1076" s="49">
        <f>MONTH(C1076)</f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2">
      <c r="A1077" s="51">
        <v>44113</v>
      </c>
      <c r="B1077" s="52">
        <v>1505</v>
      </c>
      <c r="C1077" s="51">
        <v>44113</v>
      </c>
      <c r="D1077" s="49">
        <f>YEAR(C1077)</f>
        <v>2020</v>
      </c>
      <c r="E1077" s="49">
        <f>MONTH(C1077)</f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2">
      <c r="A1078" s="51">
        <v>43988</v>
      </c>
      <c r="B1078" s="52">
        <v>0</v>
      </c>
      <c r="C1078" s="51">
        <v>44116</v>
      </c>
      <c r="D1078" s="49">
        <f>YEAR(C1078)</f>
        <v>2020</v>
      </c>
      <c r="E1078" s="49">
        <f>MONTH(C1078)</f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2">
      <c r="A1079" s="51">
        <v>44107</v>
      </c>
      <c r="B1079" s="52">
        <v>1130</v>
      </c>
      <c r="C1079" s="51">
        <v>44117</v>
      </c>
      <c r="D1079" s="49">
        <f>YEAR(C1079)</f>
        <v>2020</v>
      </c>
      <c r="E1079" s="49">
        <f>MONTH(C1079)</f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2">
      <c r="A1080" s="51">
        <v>44118</v>
      </c>
      <c r="B1080" s="52">
        <v>400</v>
      </c>
      <c r="C1080" s="51">
        <v>44118</v>
      </c>
      <c r="D1080" s="49">
        <f>YEAR(C1080)</f>
        <v>2020</v>
      </c>
      <c r="E1080" s="49">
        <f>MONTH(C1080)</f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2">
      <c r="A1081" s="51">
        <v>44119</v>
      </c>
      <c r="B1081" s="52">
        <v>1210</v>
      </c>
      <c r="C1081" s="51">
        <v>44119</v>
      </c>
      <c r="D1081" s="49">
        <f>YEAR(C1081)</f>
        <v>2020</v>
      </c>
      <c r="E1081" s="49">
        <f>MONTH(C1081)</f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2">
      <c r="A1082" s="51">
        <v>44120</v>
      </c>
      <c r="B1082" s="52">
        <v>1707</v>
      </c>
      <c r="C1082" s="51">
        <v>44120</v>
      </c>
      <c r="D1082" s="49">
        <f>YEAR(C1082)</f>
        <v>2020</v>
      </c>
      <c r="E1082" s="49">
        <f>MONTH(C1082)</f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2">
      <c r="A1083" s="51">
        <v>44121</v>
      </c>
      <c r="B1083" s="52">
        <v>1749</v>
      </c>
      <c r="C1083" s="51">
        <v>44121</v>
      </c>
      <c r="D1083" s="49">
        <f>YEAR(C1083)</f>
        <v>2020</v>
      </c>
      <c r="E1083" s="49">
        <f>MONTH(C1083)</f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2">
      <c r="A1084" s="51">
        <v>44121</v>
      </c>
      <c r="B1084" s="52">
        <v>2210</v>
      </c>
      <c r="C1084" s="51">
        <v>44121</v>
      </c>
      <c r="D1084" s="49">
        <f>YEAR(C1084)</f>
        <v>2020</v>
      </c>
      <c r="E1084" s="49">
        <f>MONTH(C1084)</f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2">
      <c r="A1085" s="51">
        <v>44125</v>
      </c>
      <c r="B1085" s="52">
        <v>1538</v>
      </c>
      <c r="C1085" s="51">
        <v>44125</v>
      </c>
      <c r="D1085" s="49">
        <f>YEAR(C1085)</f>
        <v>2020</v>
      </c>
      <c r="E1085" s="49">
        <f>MONTH(C1085)</f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2">
      <c r="A1086" s="51">
        <v>44114</v>
      </c>
      <c r="B1086" s="52">
        <v>251</v>
      </c>
      <c r="C1086" s="51">
        <v>44125</v>
      </c>
      <c r="D1086" s="49">
        <f>YEAR(C1086)</f>
        <v>2020</v>
      </c>
      <c r="E1086" s="49">
        <f>MONTH(C1086)</f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2">
      <c r="A1087" s="51">
        <v>44133</v>
      </c>
      <c r="B1087" s="52">
        <v>1223</v>
      </c>
      <c r="C1087" s="51">
        <v>44133</v>
      </c>
      <c r="D1087" s="49">
        <f>YEAR(C1087)</f>
        <v>2020</v>
      </c>
      <c r="E1087" s="49">
        <f>MONTH(C1087)</f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2">
      <c r="A1088" s="51">
        <v>44144</v>
      </c>
      <c r="B1088" s="52">
        <v>229</v>
      </c>
      <c r="C1088" s="51">
        <v>44144</v>
      </c>
      <c r="D1088" s="49">
        <f>YEAR(C1088)</f>
        <v>2020</v>
      </c>
      <c r="E1088" s="49">
        <f>MONTH(C1088)</f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2">
      <c r="A1089" s="51">
        <v>44145</v>
      </c>
      <c r="B1089" s="52">
        <v>941</v>
      </c>
      <c r="C1089" s="51">
        <v>44145</v>
      </c>
      <c r="D1089" s="49">
        <f>YEAR(C1089)</f>
        <v>2020</v>
      </c>
      <c r="E1089" s="49">
        <f>MONTH(C1089)</f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2">
      <c r="A1090" s="51">
        <v>44149</v>
      </c>
      <c r="B1090" s="52">
        <v>1615</v>
      </c>
      <c r="C1090" s="51">
        <v>44149</v>
      </c>
      <c r="D1090" s="49">
        <f>YEAR(C1090)</f>
        <v>2020</v>
      </c>
      <c r="E1090" s="49">
        <f>MONTH(C1090)</f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2">
      <c r="A1091" s="51">
        <v>44149</v>
      </c>
      <c r="B1091" s="52">
        <v>2011</v>
      </c>
      <c r="C1091" s="51">
        <v>44150</v>
      </c>
      <c r="D1091" s="49">
        <f>YEAR(C1091)</f>
        <v>2020</v>
      </c>
      <c r="E1091" s="49">
        <f>MONTH(C1091)</f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2">
      <c r="A1092" s="51">
        <v>44150</v>
      </c>
      <c r="B1092" s="52">
        <v>1600</v>
      </c>
      <c r="C1092" s="51">
        <v>44150</v>
      </c>
      <c r="D1092" s="49">
        <f>YEAR(C1092)</f>
        <v>2020</v>
      </c>
      <c r="E1092" s="49">
        <f>MONTH(C1092)</f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2">
      <c r="A1093" s="51">
        <v>44150</v>
      </c>
      <c r="B1093" s="52">
        <v>0</v>
      </c>
      <c r="C1093" s="51">
        <v>44151</v>
      </c>
      <c r="D1093" s="49">
        <f>YEAR(C1093)</f>
        <v>2020</v>
      </c>
      <c r="E1093" s="49">
        <f>MONTH(C1093)</f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2">
      <c r="A1094" s="51">
        <v>44156</v>
      </c>
      <c r="B1094" s="52">
        <v>1352</v>
      </c>
      <c r="C1094" s="51">
        <v>44156</v>
      </c>
      <c r="D1094" s="49">
        <f>YEAR(C1094)</f>
        <v>2020</v>
      </c>
      <c r="E1094" s="49">
        <f>MONTH(C1094)</f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2">
      <c r="A1095" s="51">
        <v>44160</v>
      </c>
      <c r="B1095" s="52">
        <v>1820</v>
      </c>
      <c r="C1095" s="51">
        <v>44160</v>
      </c>
      <c r="D1095" s="49">
        <f>YEAR(C1095)</f>
        <v>2020</v>
      </c>
      <c r="E1095" s="49">
        <f>MONTH(C1095)</f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2">
      <c r="A1096" s="51">
        <v>44162</v>
      </c>
      <c r="B1096" s="52">
        <v>1135</v>
      </c>
      <c r="C1096" s="51">
        <v>44162</v>
      </c>
      <c r="D1096" s="49">
        <f>YEAR(C1096)</f>
        <v>2020</v>
      </c>
      <c r="E1096" s="49">
        <f>MONTH(C1096)</f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2">
      <c r="A1097" s="51">
        <v>44171</v>
      </c>
      <c r="B1097" s="52">
        <v>1234</v>
      </c>
      <c r="C1097" s="51">
        <v>44171</v>
      </c>
      <c r="D1097" s="49">
        <f>YEAR(C1097)</f>
        <v>2020</v>
      </c>
      <c r="E1097" s="49">
        <f>MONTH(C1097)</f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2">
      <c r="A1098" s="51">
        <v>44172</v>
      </c>
      <c r="B1098" s="52">
        <v>1527</v>
      </c>
      <c r="C1098" s="51">
        <v>44172</v>
      </c>
      <c r="D1098" s="49">
        <f>YEAR(C1098)</f>
        <v>2020</v>
      </c>
      <c r="E1098" s="49">
        <f>MONTH(C1098)</f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2">
      <c r="A1099" s="51">
        <v>44176</v>
      </c>
      <c r="B1099" s="52">
        <v>2349</v>
      </c>
      <c r="C1099" s="51">
        <v>44177</v>
      </c>
      <c r="D1099" s="49">
        <f>YEAR(C1099)</f>
        <v>2020</v>
      </c>
      <c r="E1099" s="49">
        <f>MONTH(C1099)</f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2">
      <c r="A1100" s="51">
        <v>44177</v>
      </c>
      <c r="B1100" s="52">
        <v>2030</v>
      </c>
      <c r="C1100" s="51">
        <v>44177</v>
      </c>
      <c r="D1100" s="49">
        <f>YEAR(C1100)</f>
        <v>2020</v>
      </c>
      <c r="E1100" s="49">
        <f>MONTH(C1100)</f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2">
      <c r="A1101" s="51">
        <v>44177</v>
      </c>
      <c r="B1101" s="52">
        <v>1800</v>
      </c>
      <c r="C1101" s="51">
        <v>44178</v>
      </c>
      <c r="D1101" s="49">
        <f>YEAR(C1101)</f>
        <v>2020</v>
      </c>
      <c r="E1101" s="49">
        <f>MONTH(C1101)</f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2">
      <c r="A1102" s="51">
        <v>43873</v>
      </c>
      <c r="B1102" s="52">
        <v>1600</v>
      </c>
      <c r="C1102" s="51">
        <v>44178</v>
      </c>
      <c r="D1102" s="49">
        <f>YEAR(C1102)</f>
        <v>2020</v>
      </c>
      <c r="E1102" s="49">
        <f>MONTH(C1102)</f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2">
      <c r="A1103" s="51">
        <v>44177</v>
      </c>
      <c r="B1103" s="52">
        <v>1500</v>
      </c>
      <c r="C1103" s="51">
        <v>44178</v>
      </c>
      <c r="D1103" s="49">
        <f>YEAR(C1103)</f>
        <v>2020</v>
      </c>
      <c r="E1103" s="49">
        <f>MONTH(C1103)</f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2">
      <c r="A1104" s="51">
        <v>44180</v>
      </c>
      <c r="B1104" s="52">
        <v>1522</v>
      </c>
      <c r="C1104" s="51">
        <v>44180</v>
      </c>
      <c r="D1104" s="49">
        <f>YEAR(C1104)</f>
        <v>2020</v>
      </c>
      <c r="E1104" s="49">
        <f>MONTH(C1104)</f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2">
      <c r="A1105" s="51">
        <v>44186</v>
      </c>
      <c r="B1105" s="52">
        <v>1802</v>
      </c>
      <c r="C1105" s="51">
        <v>44186</v>
      </c>
      <c r="D1105" s="49">
        <f>YEAR(C1105)</f>
        <v>2020</v>
      </c>
      <c r="E1105" s="49">
        <f>MONTH(C1105)</f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2">
      <c r="A1106" s="51">
        <v>44116</v>
      </c>
      <c r="B1106" s="52">
        <v>1500</v>
      </c>
      <c r="C1106" s="51">
        <v>44187</v>
      </c>
      <c r="D1106" s="49">
        <f>YEAR(C1106)</f>
        <v>2020</v>
      </c>
      <c r="E1106" s="49">
        <f>MONTH(C1106)</f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>YEAR(C1107)</f>
        <v>2020</v>
      </c>
      <c r="E1107" s="49">
        <f>MONTH(C1107)</f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>YEAR(C1108)</f>
        <v>2020</v>
      </c>
      <c r="E1108" s="49">
        <f>MONTH(C1108)</f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44202</v>
      </c>
      <c r="B1109" s="52">
        <v>2245</v>
      </c>
      <c r="C1109" s="51">
        <v>44202</v>
      </c>
      <c r="D1109" s="49">
        <f>YEAR(C1109)</f>
        <v>2021</v>
      </c>
      <c r="E1109" s="49">
        <f>MONTH(C1109)</f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2">
      <c r="A1110" s="51">
        <v>44203</v>
      </c>
      <c r="B1110" s="52">
        <v>822</v>
      </c>
      <c r="C1110" s="51">
        <v>44203</v>
      </c>
      <c r="D1110" s="49">
        <f>YEAR(C1110)</f>
        <v>2021</v>
      </c>
      <c r="E1110" s="49">
        <f>MONTH(C1110)</f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2">
      <c r="A1111" s="51">
        <v>44205</v>
      </c>
      <c r="B1111" s="52">
        <v>16</v>
      </c>
      <c r="C1111" s="51">
        <v>44205</v>
      </c>
      <c r="D1111" s="49">
        <f>YEAR(C1111)</f>
        <v>2021</v>
      </c>
      <c r="E1111" s="49">
        <f>MONTH(C1111)</f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2">
      <c r="A1112" s="51">
        <v>44210</v>
      </c>
      <c r="B1112" s="52">
        <v>735</v>
      </c>
      <c r="C1112" s="51">
        <v>44210</v>
      </c>
      <c r="D1112" s="49">
        <f>YEAR(C1112)</f>
        <v>2021</v>
      </c>
      <c r="E1112" s="49">
        <f>MONTH(C1112)</f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2">
      <c r="A1113" s="51">
        <v>44211</v>
      </c>
      <c r="B1113" s="52">
        <v>1400</v>
      </c>
      <c r="C1113" s="51">
        <v>44212</v>
      </c>
      <c r="D1113" s="49">
        <f>YEAR(C1113)</f>
        <v>2021</v>
      </c>
      <c r="E1113" s="49">
        <f>MONTH(C1113)</f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2">
      <c r="A1114" s="51">
        <v>44212</v>
      </c>
      <c r="B1114" s="52">
        <v>1933</v>
      </c>
      <c r="C1114" s="51">
        <v>44212</v>
      </c>
      <c r="D1114" s="49">
        <f>YEAR(C1114)</f>
        <v>2021</v>
      </c>
      <c r="E1114" s="49">
        <f>MONTH(C1114)</f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2">
      <c r="A1115" s="51">
        <v>44215</v>
      </c>
      <c r="B1115" s="52">
        <v>1541</v>
      </c>
      <c r="C1115" s="51">
        <v>44215</v>
      </c>
      <c r="D1115" s="49">
        <f>YEAR(C1115)</f>
        <v>2021</v>
      </c>
      <c r="E1115" s="49">
        <f>MONTH(C1115)</f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2">
      <c r="A1116" s="51">
        <v>44216</v>
      </c>
      <c r="B1116" s="52">
        <v>1809</v>
      </c>
      <c r="C1116" s="51">
        <v>44216</v>
      </c>
      <c r="D1116" s="49">
        <f>YEAR(C1116)</f>
        <v>2021</v>
      </c>
      <c r="E1116" s="49">
        <f>MONTH(C1116)</f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2">
      <c r="A1117" s="51">
        <v>44200</v>
      </c>
      <c r="B1117" s="52">
        <v>1845</v>
      </c>
      <c r="C1117" s="51">
        <v>44221</v>
      </c>
      <c r="D1117" s="49">
        <f>YEAR(C1117)</f>
        <v>2021</v>
      </c>
      <c r="E1117" s="49">
        <f>MONTH(C1117)</f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>YEAR(C1118)</f>
        <v>2021</v>
      </c>
      <c r="E1118" s="49">
        <f>MONTH(C1118)</f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>YEAR(C1119)</f>
        <v>2021</v>
      </c>
      <c r="E1119" s="49">
        <f>MONTH(C1119)</f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>YEAR(C1120)</f>
        <v>2021</v>
      </c>
      <c r="E1120" s="49">
        <f>MONTH(C1120)</f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>YEAR(C1121)</f>
        <v>2021</v>
      </c>
      <c r="E1121" s="49">
        <f>MONTH(C1121)</f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>YEAR(C1122)</f>
        <v>2021</v>
      </c>
      <c r="E1122" s="49">
        <f>MONTH(C1122)</f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>YEAR(C1123)</f>
        <v>2021</v>
      </c>
      <c r="E1123" s="49">
        <f>MONTH(C1123)</f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>YEAR(C1124)</f>
        <v>2021</v>
      </c>
      <c r="E1124" s="49">
        <f>MONTH(C1124)</f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>YEAR(C1125)</f>
        <v>2021</v>
      </c>
      <c r="E1125" s="49">
        <f>MONTH(C1125)</f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>YEAR(C1126)</f>
        <v>2021</v>
      </c>
      <c r="E1126" s="49">
        <f>MONTH(C1126)</f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>YEAR(C1127)</f>
        <v>2021</v>
      </c>
      <c r="E1127" s="49">
        <f>MONTH(C1127)</f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>YEAR(C1128)</f>
        <v>2021</v>
      </c>
      <c r="E1128" s="49">
        <f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>YEAR(C1129)</f>
        <v>2021</v>
      </c>
      <c r="E1129" s="49">
        <f>MONTH(C1129)</f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>YEAR(C1130)</f>
        <v>2021</v>
      </c>
      <c r="E1130" s="49">
        <f>MONTH(C1130)</f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1100</v>
      </c>
      <c r="C1131" s="51">
        <v>44281</v>
      </c>
      <c r="D1131" s="49">
        <f>YEAR(C1131)</f>
        <v>2021</v>
      </c>
      <c r="E1131" s="49">
        <f>MONTH(C1131)</f>
        <v>3</v>
      </c>
      <c r="F1131" s="49">
        <v>21038249</v>
      </c>
      <c r="G1131" s="49" t="s">
        <v>12</v>
      </c>
      <c r="H1131" s="49" t="s">
        <v>1164</v>
      </c>
      <c r="I1131" s="49" t="s">
        <v>21</v>
      </c>
      <c r="J1131" s="49" t="s">
        <v>5</v>
      </c>
      <c r="K1131" s="49" t="s">
        <v>298</v>
      </c>
    </row>
    <row r="1132" spans="1:11" x14ac:dyDescent="0.2">
      <c r="A1132" s="51">
        <v>44281</v>
      </c>
      <c r="B1132" s="52">
        <v>1843</v>
      </c>
      <c r="C1132" s="51">
        <v>44281</v>
      </c>
      <c r="D1132" s="49">
        <f>YEAR(C1132)</f>
        <v>2021</v>
      </c>
      <c r="E1132" s="49">
        <f>MONTH(C1132)</f>
        <v>3</v>
      </c>
      <c r="F1132" s="49">
        <v>21038453</v>
      </c>
      <c r="G1132" s="49" t="s">
        <v>12</v>
      </c>
      <c r="H1132" s="49" t="s">
        <v>1163</v>
      </c>
      <c r="I1132" s="49" t="s">
        <v>29</v>
      </c>
      <c r="J1132" s="49" t="s">
        <v>1094</v>
      </c>
      <c r="K1132" s="49" t="s">
        <v>2</v>
      </c>
    </row>
    <row r="1133" spans="1:11" x14ac:dyDescent="0.2">
      <c r="A1133" s="51">
        <v>44283</v>
      </c>
      <c r="B1133" s="52">
        <v>2341</v>
      </c>
      <c r="C1133" s="51">
        <v>44284</v>
      </c>
      <c r="D1133" s="49">
        <f>YEAR(C1133)</f>
        <v>2021</v>
      </c>
      <c r="E1133" s="49">
        <f>MONTH(C1133)</f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2">
      <c r="A1134" s="51">
        <v>44284</v>
      </c>
      <c r="B1134" s="52">
        <v>1430</v>
      </c>
      <c r="C1134" s="51">
        <v>44284</v>
      </c>
      <c r="D1134" s="49">
        <f>YEAR(C1134)</f>
        <v>2021</v>
      </c>
      <c r="E1134" s="49">
        <f>MONTH(C1134)</f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>YEAR(C1135)</f>
        <v>2021</v>
      </c>
      <c r="E1135" s="49">
        <f>MONTH(C1135)</f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2">
      <c r="A1136" s="51">
        <v>44288</v>
      </c>
      <c r="B1136" s="52">
        <v>845</v>
      </c>
      <c r="C1136" s="51">
        <v>44288</v>
      </c>
      <c r="D1136" s="49">
        <f>YEAR(C1136)</f>
        <v>2021</v>
      </c>
      <c r="E1136" s="49">
        <f>MONTH(C1136)</f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2">
      <c r="A1137" s="51">
        <v>44288</v>
      </c>
      <c r="B1137" s="52">
        <v>850</v>
      </c>
      <c r="C1137" s="51">
        <v>44288</v>
      </c>
      <c r="D1137" s="49">
        <f>YEAR(C1137)</f>
        <v>2021</v>
      </c>
      <c r="E1137" s="49">
        <f>MONTH(C1137)</f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2">
      <c r="A1138" s="51">
        <v>44288</v>
      </c>
      <c r="B1138" s="52">
        <v>1601</v>
      </c>
      <c r="C1138" s="51">
        <v>44288</v>
      </c>
      <c r="D1138" s="49">
        <f>YEAR(C1138)</f>
        <v>2021</v>
      </c>
      <c r="E1138" s="49">
        <f>MONTH(C1138)</f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2">
      <c r="A1139" s="51">
        <v>44290</v>
      </c>
      <c r="B1139" s="52">
        <v>1906</v>
      </c>
      <c r="C1139" s="51">
        <v>44290</v>
      </c>
      <c r="D1139" s="49">
        <f>YEAR(C1139)</f>
        <v>2021</v>
      </c>
      <c r="E1139" s="49">
        <f>MONTH(C1139)</f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2">
      <c r="A1140" s="51">
        <v>44291</v>
      </c>
      <c r="B1140" s="52">
        <v>2130</v>
      </c>
      <c r="C1140" s="51">
        <v>44291</v>
      </c>
      <c r="D1140" s="49">
        <f>YEAR(C1140)</f>
        <v>2021</v>
      </c>
      <c r="E1140" s="49">
        <f>MONTH(C1140)</f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2">
      <c r="A1141" s="51">
        <v>44292</v>
      </c>
      <c r="B1141" s="52">
        <v>2332</v>
      </c>
      <c r="C1141" s="51">
        <v>44293</v>
      </c>
      <c r="D1141" s="49">
        <f>YEAR(C1141)</f>
        <v>2021</v>
      </c>
      <c r="E1141" s="49">
        <f>MONTH(C1141)</f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2">
      <c r="A1142" s="51">
        <v>44293</v>
      </c>
      <c r="B1142" s="52">
        <v>1948</v>
      </c>
      <c r="C1142" s="51">
        <v>44293</v>
      </c>
      <c r="D1142" s="49">
        <f>YEAR(C1142)</f>
        <v>2021</v>
      </c>
      <c r="E1142" s="49">
        <f>MONTH(C1142)</f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2">
      <c r="A1143" s="51">
        <v>44295</v>
      </c>
      <c r="B1143" s="52">
        <v>1700</v>
      </c>
      <c r="C1143" s="51">
        <v>44295</v>
      </c>
      <c r="D1143" s="49">
        <f>YEAR(C1143)</f>
        <v>2021</v>
      </c>
      <c r="E1143" s="49">
        <f>MONTH(C1143)</f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2">
      <c r="A1144" s="51">
        <v>44297</v>
      </c>
      <c r="B1144" s="52">
        <v>1315</v>
      </c>
      <c r="C1144" s="51">
        <v>44297</v>
      </c>
      <c r="D1144" s="49">
        <f>YEAR(C1144)</f>
        <v>2021</v>
      </c>
      <c r="E1144" s="49">
        <f>MONTH(C1144)</f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2">
      <c r="A1145" s="51">
        <v>44297</v>
      </c>
      <c r="B1145" s="52">
        <v>1840</v>
      </c>
      <c r="C1145" s="51">
        <v>44297</v>
      </c>
      <c r="D1145" s="49">
        <f>YEAR(C1145)</f>
        <v>2021</v>
      </c>
      <c r="E1145" s="49">
        <f>MONTH(C1145)</f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2">
      <c r="A1146" s="51">
        <v>44301</v>
      </c>
      <c r="B1146" s="52">
        <v>1820</v>
      </c>
      <c r="C1146" s="51">
        <v>44301</v>
      </c>
      <c r="D1146" s="49">
        <f>YEAR(C1146)</f>
        <v>2021</v>
      </c>
      <c r="E1146" s="49">
        <f>MONTH(C1146)</f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2">
      <c r="A1147" s="51">
        <v>44303</v>
      </c>
      <c r="B1147" s="52">
        <v>1510</v>
      </c>
      <c r="C1147" s="51">
        <v>44305</v>
      </c>
      <c r="D1147" s="49">
        <f>YEAR(C1147)</f>
        <v>2021</v>
      </c>
      <c r="E1147" s="49">
        <f>MONTH(C1147)</f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2">
      <c r="A1148" s="51">
        <v>44307</v>
      </c>
      <c r="B1148" s="52">
        <v>2015</v>
      </c>
      <c r="C1148" s="51">
        <v>44307</v>
      </c>
      <c r="D1148" s="49">
        <f>YEAR(C1148)</f>
        <v>2021</v>
      </c>
      <c r="E1148" s="49">
        <f>MONTH(C1148)</f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2">
      <c r="A1149" s="51">
        <v>44307</v>
      </c>
      <c r="B1149" s="52">
        <v>2240</v>
      </c>
      <c r="C1149" s="51">
        <v>44308</v>
      </c>
      <c r="D1149" s="49">
        <f>YEAR(C1149)</f>
        <v>2021</v>
      </c>
      <c r="E1149" s="49">
        <f>MONTH(C1149)</f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2">
      <c r="A1150" s="51">
        <v>44310</v>
      </c>
      <c r="B1150" s="52">
        <v>1240</v>
      </c>
      <c r="C1150" s="51">
        <v>44310</v>
      </c>
      <c r="D1150" s="49">
        <f>YEAR(C1150)</f>
        <v>2021</v>
      </c>
      <c r="E1150" s="49">
        <f>MONTH(C1150)</f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2">
      <c r="A1151" s="51">
        <v>44310</v>
      </c>
      <c r="B1151" s="52">
        <v>2030</v>
      </c>
      <c r="C1151" s="51">
        <v>44310</v>
      </c>
      <c r="D1151" s="49">
        <f>YEAR(C1151)</f>
        <v>2021</v>
      </c>
      <c r="E1151" s="49">
        <f>MONTH(C1151)</f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2">
      <c r="A1152" s="51">
        <v>44311</v>
      </c>
      <c r="B1152" s="52">
        <v>1142</v>
      </c>
      <c r="C1152" s="51">
        <v>44311</v>
      </c>
      <c r="D1152" s="49">
        <f>YEAR(C1152)</f>
        <v>2021</v>
      </c>
      <c r="E1152" s="49">
        <f>MONTH(C1152)</f>
        <v>4</v>
      </c>
      <c r="F1152" s="49">
        <v>21052594</v>
      </c>
      <c r="G1152" s="49" t="s">
        <v>0</v>
      </c>
      <c r="H1152" s="49" t="s">
        <v>1174</v>
      </c>
      <c r="I1152" s="49" t="s">
        <v>29</v>
      </c>
      <c r="J1152" s="49" t="s">
        <v>1178</v>
      </c>
      <c r="K1152" s="49" t="s">
        <v>295</v>
      </c>
    </row>
    <row r="1153" spans="1:11" x14ac:dyDescent="0.2">
      <c r="A1153" s="51">
        <v>44310</v>
      </c>
      <c r="B1153" s="52">
        <v>1700</v>
      </c>
      <c r="C1153" s="51">
        <v>44311</v>
      </c>
      <c r="D1153" s="49">
        <f>YEAR(C1153)</f>
        <v>2021</v>
      </c>
      <c r="E1153" s="49">
        <f>MONTH(C1153)</f>
        <v>4</v>
      </c>
      <c r="F1153" s="49">
        <v>21052704</v>
      </c>
      <c r="G1153" s="49" t="s">
        <v>11</v>
      </c>
      <c r="H1153" s="49" t="s">
        <v>1175</v>
      </c>
      <c r="I1153" s="49" t="s">
        <v>1</v>
      </c>
      <c r="J1153" s="49"/>
      <c r="K1153" s="49" t="s">
        <v>15</v>
      </c>
    </row>
    <row r="1154" spans="1:11" x14ac:dyDescent="0.2">
      <c r="A1154" s="51">
        <v>44312</v>
      </c>
      <c r="B1154" s="52">
        <v>2142</v>
      </c>
      <c r="C1154" s="51">
        <v>44312</v>
      </c>
      <c r="D1154" s="49">
        <f>YEAR(C1154)</f>
        <v>2021</v>
      </c>
      <c r="E1154" s="49">
        <f>MONTH(C1154)</f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2">
      <c r="A1155" s="51">
        <v>44320</v>
      </c>
      <c r="B1155" s="52">
        <v>1346</v>
      </c>
      <c r="C1155" s="51">
        <v>44320</v>
      </c>
      <c r="D1155" s="49">
        <f>YEAR(C1155)</f>
        <v>2021</v>
      </c>
      <c r="E1155" s="49">
        <f>MONTH(C1155)</f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2">
      <c r="A1156" s="51">
        <v>44321</v>
      </c>
      <c r="B1156" s="52">
        <v>1455</v>
      </c>
      <c r="C1156" s="51">
        <v>44323</v>
      </c>
      <c r="D1156" s="49">
        <f>YEAR(C1156)</f>
        <v>2021</v>
      </c>
      <c r="E1156" s="49">
        <f>MONTH(C1156)</f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2">
      <c r="A1157" s="51">
        <v>44323</v>
      </c>
      <c r="B1157" s="52">
        <v>2322</v>
      </c>
      <c r="C1157" s="51">
        <v>44324</v>
      </c>
      <c r="D1157" s="49">
        <f>YEAR(C1157)</f>
        <v>2021</v>
      </c>
      <c r="E1157" s="49">
        <f>MONTH(C1157)</f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2">
      <c r="A1158" s="51">
        <v>44325</v>
      </c>
      <c r="B1158" s="52">
        <v>1130</v>
      </c>
      <c r="C1158" s="51">
        <v>44325</v>
      </c>
      <c r="D1158" s="49">
        <f>YEAR(C1158)</f>
        <v>2021</v>
      </c>
      <c r="E1158" s="49">
        <f>MONTH(C1158)</f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2">
      <c r="A1159" s="51">
        <v>44325</v>
      </c>
      <c r="B1159" s="52">
        <v>2154</v>
      </c>
      <c r="C1159" s="51">
        <v>44325</v>
      </c>
      <c r="D1159" s="49">
        <f>YEAR(C1159)</f>
        <v>2021</v>
      </c>
      <c r="E1159" s="49">
        <f>MONTH(C1159)</f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2">
      <c r="A1160" s="51">
        <v>44326</v>
      </c>
      <c r="B1160" s="52">
        <v>329</v>
      </c>
      <c r="C1160" s="51">
        <v>44326</v>
      </c>
      <c r="D1160" s="49">
        <f>YEAR(C1160)</f>
        <v>2021</v>
      </c>
      <c r="E1160" s="49">
        <f>MONTH(C1160)</f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2">
      <c r="A1161" s="51">
        <v>44328</v>
      </c>
      <c r="B1161" s="52">
        <v>1620</v>
      </c>
      <c r="C1161" s="51">
        <v>44328</v>
      </c>
      <c r="D1161" s="49">
        <f>YEAR(C1161)</f>
        <v>2021</v>
      </c>
      <c r="E1161" s="49">
        <f>MONTH(C1161)</f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2">
      <c r="A1162" s="51">
        <v>44328</v>
      </c>
      <c r="B1162" s="52">
        <v>2110</v>
      </c>
      <c r="C1162" s="51">
        <v>44329</v>
      </c>
      <c r="D1162" s="49">
        <f>YEAR(C1162)</f>
        <v>2021</v>
      </c>
      <c r="E1162" s="49">
        <f>MONTH(C1162)</f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2">
      <c r="A1163" s="51">
        <v>44330</v>
      </c>
      <c r="B1163" s="52">
        <v>1821</v>
      </c>
      <c r="C1163" s="51">
        <v>44330</v>
      </c>
      <c r="D1163" s="49">
        <f>YEAR(C1163)</f>
        <v>2021</v>
      </c>
      <c r="E1163" s="49">
        <f>MONTH(C1163)</f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2">
      <c r="A1164" s="51">
        <v>44334</v>
      </c>
      <c r="B1164" s="52">
        <v>2003</v>
      </c>
      <c r="C1164" s="51">
        <v>44335</v>
      </c>
      <c r="D1164" s="49">
        <f>YEAR(C1164)</f>
        <v>2021</v>
      </c>
      <c r="E1164" s="49">
        <f>MONTH(C1164)</f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2">
      <c r="A1165" s="51">
        <v>44336</v>
      </c>
      <c r="B1165" s="52">
        <v>900</v>
      </c>
      <c r="C1165" s="51">
        <v>44336</v>
      </c>
      <c r="D1165" s="49">
        <f>YEAR(C1165)</f>
        <v>2021</v>
      </c>
      <c r="E1165" s="49">
        <f>MONTH(C1165)</f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2">
      <c r="A1166" s="51">
        <v>44341</v>
      </c>
      <c r="B1166" s="52">
        <v>1615</v>
      </c>
      <c r="C1166" s="51">
        <v>44341</v>
      </c>
      <c r="D1166" s="49">
        <f>YEAR(C1166)</f>
        <v>2021</v>
      </c>
      <c r="E1166" s="49">
        <f>MONTH(C1166)</f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2">
      <c r="A1167" s="51">
        <v>44346</v>
      </c>
      <c r="B1167" s="52">
        <v>1813</v>
      </c>
      <c r="C1167" s="51">
        <v>44346</v>
      </c>
      <c r="D1167" s="49">
        <f>YEAR(C1167)</f>
        <v>2021</v>
      </c>
      <c r="E1167" s="49">
        <f>MONTH(C1167)</f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2">
      <c r="A1168" s="51">
        <v>44347</v>
      </c>
      <c r="B1168" s="52">
        <v>38</v>
      </c>
      <c r="C1168" s="51">
        <v>44347</v>
      </c>
      <c r="D1168" s="49">
        <f>YEAR(C1168)</f>
        <v>2021</v>
      </c>
      <c r="E1168" s="49">
        <f>MONTH(C1168)</f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2">
      <c r="A1169" s="51">
        <v>44353</v>
      </c>
      <c r="B1169" s="52">
        <v>1752</v>
      </c>
      <c r="C1169" s="51">
        <v>44353</v>
      </c>
      <c r="D1169" s="49">
        <f>YEAR(C1169)</f>
        <v>2021</v>
      </c>
      <c r="E1169" s="49">
        <f>MONTH(C1169)</f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2">
      <c r="A1170" s="51">
        <v>44354</v>
      </c>
      <c r="B1170" s="52">
        <v>1720</v>
      </c>
      <c r="C1170" s="51">
        <v>44354</v>
      </c>
      <c r="D1170" s="49">
        <f>YEAR(C1170)</f>
        <v>2021</v>
      </c>
      <c r="E1170" s="49">
        <f>MONTH(C1170)</f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2">
      <c r="A1171" s="51">
        <v>44355</v>
      </c>
      <c r="B1171" s="52">
        <v>1331</v>
      </c>
      <c r="C1171" s="51">
        <v>44355</v>
      </c>
      <c r="D1171" s="49">
        <f>YEAR(C1171)</f>
        <v>2021</v>
      </c>
      <c r="E1171" s="49">
        <f>MONTH(C1171)</f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2">
      <c r="A1172" s="51">
        <v>44359</v>
      </c>
      <c r="B1172" s="52">
        <v>1500</v>
      </c>
      <c r="C1172" s="51">
        <v>44359</v>
      </c>
      <c r="D1172" s="49">
        <f>YEAR(C1172)</f>
        <v>2021</v>
      </c>
      <c r="E1172" s="49">
        <f>MONTH(C1172)</f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2">
      <c r="A1173" s="51">
        <v>44359</v>
      </c>
      <c r="B1173" s="52">
        <v>300</v>
      </c>
      <c r="C1173" s="51">
        <v>44360</v>
      </c>
      <c r="D1173" s="49">
        <f>YEAR(C1173)</f>
        <v>2021</v>
      </c>
      <c r="E1173" s="49">
        <f>MONTH(C1173)</f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2">
      <c r="A1174" s="51">
        <v>44363</v>
      </c>
      <c r="B1174" s="52">
        <v>750</v>
      </c>
      <c r="C1174" s="51">
        <v>44363</v>
      </c>
      <c r="D1174" s="49">
        <f>YEAR(C1174)</f>
        <v>2021</v>
      </c>
      <c r="E1174" s="49">
        <f>MONTH(C1174)</f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2">
      <c r="A1175" s="51">
        <v>44364</v>
      </c>
      <c r="B1175" s="52">
        <v>112</v>
      </c>
      <c r="C1175" s="51">
        <v>44364</v>
      </c>
      <c r="D1175" s="49">
        <f>YEAR(C1175)</f>
        <v>2021</v>
      </c>
      <c r="E1175" s="49">
        <f>MONTH(C1175)</f>
        <v>6</v>
      </c>
      <c r="F1175" s="49">
        <v>21080991</v>
      </c>
      <c r="G1175" s="49" t="s">
        <v>4</v>
      </c>
      <c r="H1175" s="49" t="s">
        <v>422</v>
      </c>
      <c r="I1175" s="49" t="s">
        <v>29</v>
      </c>
      <c r="J1175" s="49" t="s">
        <v>10</v>
      </c>
      <c r="K1175" s="49" t="s">
        <v>2</v>
      </c>
    </row>
    <row r="1176" spans="1:11" x14ac:dyDescent="0.2">
      <c r="A1176" s="51">
        <v>44363</v>
      </c>
      <c r="B1176" s="52">
        <v>2115</v>
      </c>
      <c r="C1176" s="51">
        <v>44364</v>
      </c>
      <c r="D1176" s="49">
        <f>YEAR(C1176)</f>
        <v>2021</v>
      </c>
      <c r="E1176" s="49">
        <f>MONTH(C1176)</f>
        <v>6</v>
      </c>
      <c r="F1176" s="49">
        <v>21081155</v>
      </c>
      <c r="G1176" s="49" t="s">
        <v>4</v>
      </c>
      <c r="H1176" s="49" t="s">
        <v>1192</v>
      </c>
      <c r="I1176" s="49" t="s">
        <v>1</v>
      </c>
      <c r="J1176" s="49"/>
      <c r="K1176" s="49" t="s">
        <v>295</v>
      </c>
    </row>
    <row r="1177" spans="1:11" x14ac:dyDescent="0.2">
      <c r="A1177" s="51">
        <v>44365</v>
      </c>
      <c r="B1177" s="52">
        <v>2100</v>
      </c>
      <c r="C1177" s="51">
        <v>44365</v>
      </c>
      <c r="D1177" s="49">
        <f>YEAR(C1177)</f>
        <v>2021</v>
      </c>
      <c r="E1177" s="49">
        <f>MONTH(C1177)</f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2">
      <c r="A1178" s="51">
        <v>44366</v>
      </c>
      <c r="B1178" s="52">
        <v>1230</v>
      </c>
      <c r="C1178" s="51">
        <v>44366</v>
      </c>
      <c r="D1178" s="49">
        <f>YEAR(C1178)</f>
        <v>2021</v>
      </c>
      <c r="E1178" s="49">
        <f>MONTH(C1178)</f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2">
      <c r="A1179" s="51">
        <v>44366</v>
      </c>
      <c r="B1179" s="52">
        <v>1311</v>
      </c>
      <c r="C1179" s="51">
        <v>44366</v>
      </c>
      <c r="D1179" s="49">
        <f>YEAR(C1179)</f>
        <v>2021</v>
      </c>
      <c r="E1179" s="49">
        <f>MONTH(C1179)</f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2">
      <c r="A1180" s="51">
        <v>44369</v>
      </c>
      <c r="B1180" s="52">
        <v>1124</v>
      </c>
      <c r="C1180" s="51">
        <v>44369</v>
      </c>
      <c r="D1180" s="49">
        <f>YEAR(C1180)</f>
        <v>2021</v>
      </c>
      <c r="E1180" s="49">
        <f>MONTH(C1180)</f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2">
      <c r="A1181" s="51">
        <v>44371</v>
      </c>
      <c r="B1181" s="52">
        <v>2005</v>
      </c>
      <c r="C1181" s="51">
        <v>44371</v>
      </c>
      <c r="D1181" s="49">
        <f>YEAR(C1181)</f>
        <v>2021</v>
      </c>
      <c r="E1181" s="49">
        <f>MONTH(C1181)</f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2">
      <c r="A1182" s="51">
        <v>44372</v>
      </c>
      <c r="B1182" s="52">
        <v>500</v>
      </c>
      <c r="C1182" s="51">
        <v>44375</v>
      </c>
      <c r="D1182" s="49">
        <f>YEAR(C1182)</f>
        <v>2021</v>
      </c>
      <c r="E1182" s="49">
        <f>MONTH(C1182)</f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2">
      <c r="A1183" s="51">
        <v>44382</v>
      </c>
      <c r="B1183" s="52">
        <v>1234</v>
      </c>
      <c r="C1183" s="51">
        <v>44383</v>
      </c>
      <c r="D1183" s="49">
        <f>YEAR(C1183)</f>
        <v>2021</v>
      </c>
      <c r="E1183" s="49">
        <f>MONTH(C1183)</f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2">
      <c r="A1184" s="51">
        <v>44383</v>
      </c>
      <c r="B1184" s="52">
        <v>1100</v>
      </c>
      <c r="C1184" s="51">
        <v>44384</v>
      </c>
      <c r="D1184" s="49">
        <f>YEAR(C1184)</f>
        <v>2021</v>
      </c>
      <c r="E1184" s="49">
        <f>MONTH(C1184)</f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2">
      <c r="A1185" s="51">
        <v>44384</v>
      </c>
      <c r="B1185" s="52">
        <v>1615</v>
      </c>
      <c r="C1185" s="51">
        <v>44384</v>
      </c>
      <c r="D1185" s="49">
        <f>YEAR(C1185)</f>
        <v>2021</v>
      </c>
      <c r="E1185" s="49">
        <f>MONTH(C1185)</f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2">
      <c r="A1186" s="51">
        <v>44385</v>
      </c>
      <c r="B1186" s="52">
        <v>2322</v>
      </c>
      <c r="C1186" s="51">
        <v>44386</v>
      </c>
      <c r="D1186" s="49">
        <f>YEAR(C1186)</f>
        <v>2021</v>
      </c>
      <c r="E1186" s="49">
        <f>MONTH(C1186)</f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2">
      <c r="A1187" s="51">
        <v>44386</v>
      </c>
      <c r="B1187" s="52">
        <v>225</v>
      </c>
      <c r="C1187" s="51">
        <v>44386</v>
      </c>
      <c r="D1187" s="49">
        <f>YEAR(C1187)</f>
        <v>2021</v>
      </c>
      <c r="E1187" s="49">
        <f>MONTH(C1187)</f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2">
      <c r="A1188" s="51">
        <v>44387</v>
      </c>
      <c r="B1188" s="52">
        <v>50</v>
      </c>
      <c r="C1188" s="51">
        <v>44387</v>
      </c>
      <c r="D1188" s="49">
        <f>YEAR(C1188)</f>
        <v>2021</v>
      </c>
      <c r="E1188" s="49">
        <f>MONTH(C1188)</f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2">
      <c r="A1189" s="51">
        <v>44388</v>
      </c>
      <c r="B1189" s="52">
        <v>2357</v>
      </c>
      <c r="C1189" s="51">
        <v>44389</v>
      </c>
      <c r="D1189" s="49">
        <f>YEAR(C1189)</f>
        <v>2021</v>
      </c>
      <c r="E1189" s="49">
        <f>MONTH(C1189)</f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2">
      <c r="A1190" s="51">
        <v>44394</v>
      </c>
      <c r="B1190" s="52">
        <v>2137</v>
      </c>
      <c r="C1190" s="51">
        <v>44394</v>
      </c>
      <c r="D1190" s="49">
        <f>YEAR(C1190)</f>
        <v>2021</v>
      </c>
      <c r="E1190" s="49">
        <f>MONTH(C1190)</f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2">
      <c r="A1191" s="51">
        <v>44397</v>
      </c>
      <c r="B1191" s="52">
        <v>2035</v>
      </c>
      <c r="C1191" s="51">
        <v>44397</v>
      </c>
      <c r="D1191" s="49">
        <f>YEAR(C1191)</f>
        <v>2021</v>
      </c>
      <c r="E1191" s="49">
        <f>MONTH(C1191)</f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2">
      <c r="A1192" s="51">
        <v>44398</v>
      </c>
      <c r="B1192" s="52">
        <v>2213</v>
      </c>
      <c r="C1192" s="51">
        <v>44398</v>
      </c>
      <c r="D1192" s="49">
        <f>YEAR(C1192)</f>
        <v>2021</v>
      </c>
      <c r="E1192" s="49">
        <f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2">
      <c r="A1193" s="51">
        <v>44400</v>
      </c>
      <c r="B1193" s="52">
        <v>2114</v>
      </c>
      <c r="C1193" s="51">
        <v>44400</v>
      </c>
      <c r="D1193" s="49">
        <f>YEAR(C1193)</f>
        <v>2021</v>
      </c>
      <c r="E1193" s="49">
        <f>MONTH(C1193)</f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2">
      <c r="A1194" s="51">
        <v>44401</v>
      </c>
      <c r="B1194" s="52">
        <v>1946</v>
      </c>
      <c r="C1194" s="51">
        <v>44401</v>
      </c>
      <c r="D1194" s="49">
        <f>YEAR(C1194)</f>
        <v>2021</v>
      </c>
      <c r="E1194" s="49">
        <f>MONTH(C1194)</f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2">
      <c r="A1195" s="51">
        <v>44402</v>
      </c>
      <c r="B1195" s="52">
        <v>135</v>
      </c>
      <c r="C1195" s="51">
        <v>44402</v>
      </c>
      <c r="D1195" s="49">
        <f>YEAR(C1195)</f>
        <v>2021</v>
      </c>
      <c r="E1195" s="49">
        <f>MONTH(C1195)</f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2">
      <c r="A1196" s="51">
        <v>44402</v>
      </c>
      <c r="B1196" s="52">
        <v>1718</v>
      </c>
      <c r="C1196" s="51">
        <v>44402</v>
      </c>
      <c r="D1196" s="49">
        <f>YEAR(C1196)</f>
        <v>2021</v>
      </c>
      <c r="E1196" s="49">
        <f>MONTH(C1196)</f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2">
      <c r="A1197" s="51">
        <v>44407</v>
      </c>
      <c r="B1197" s="52">
        <v>1741</v>
      </c>
      <c r="C1197" s="51">
        <v>44408</v>
      </c>
      <c r="D1197" s="49">
        <f>YEAR(C1197)</f>
        <v>2021</v>
      </c>
      <c r="E1197" s="49">
        <f>MONTH(C1197)</f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2">
      <c r="A1198" s="51">
        <v>44412</v>
      </c>
      <c r="B1198" s="52">
        <v>440</v>
      </c>
      <c r="C1198" s="51">
        <v>44412</v>
      </c>
      <c r="D1198" s="49">
        <f>YEAR(C1198)</f>
        <v>2021</v>
      </c>
      <c r="E1198" s="49">
        <f>MONTH(C1198)</f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2">
      <c r="A1199" s="51">
        <v>44415</v>
      </c>
      <c r="B1199" s="52">
        <v>2127</v>
      </c>
      <c r="C1199" s="51">
        <v>44415</v>
      </c>
      <c r="D1199" s="49">
        <f>YEAR(C1199)</f>
        <v>2021</v>
      </c>
      <c r="E1199" s="49">
        <f>MONTH(C1199)</f>
        <v>8</v>
      </c>
      <c r="F1199" s="49">
        <v>21108885</v>
      </c>
      <c r="G1199" s="49" t="s">
        <v>0</v>
      </c>
      <c r="H1199" s="49" t="s">
        <v>1207</v>
      </c>
      <c r="I1199" s="49" t="s">
        <v>29</v>
      </c>
      <c r="J1199" s="49" t="s">
        <v>1094</v>
      </c>
      <c r="K1199" s="49" t="s">
        <v>2</v>
      </c>
    </row>
    <row r="1200" spans="1:11" x14ac:dyDescent="0.2">
      <c r="A1200" s="51">
        <v>44413</v>
      </c>
      <c r="B1200" s="52">
        <v>2330</v>
      </c>
      <c r="C1200" s="51">
        <v>44414</v>
      </c>
      <c r="D1200" s="49">
        <f>YEAR(C1200)</f>
        <v>2021</v>
      </c>
      <c r="E1200" s="49">
        <f>MONTH(C1200)</f>
        <v>8</v>
      </c>
      <c r="F1200" s="49">
        <v>21109780</v>
      </c>
      <c r="G1200" s="49" t="s">
        <v>6</v>
      </c>
      <c r="H1200" s="49" t="s">
        <v>1206</v>
      </c>
      <c r="I1200" s="49" t="s">
        <v>14</v>
      </c>
      <c r="J1200" s="49"/>
      <c r="K1200" s="49" t="s">
        <v>80</v>
      </c>
    </row>
    <row r="1201" spans="1:11" x14ac:dyDescent="0.2">
      <c r="A1201" s="51">
        <v>44418</v>
      </c>
      <c r="B1201" s="52">
        <v>2042</v>
      </c>
      <c r="C1201" s="51">
        <v>44418</v>
      </c>
      <c r="D1201" s="49">
        <f>YEAR(C1201)</f>
        <v>2021</v>
      </c>
      <c r="E1201" s="49">
        <f>MONTH(C1201)</f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2">
      <c r="A1202" s="51">
        <v>44421</v>
      </c>
      <c r="B1202" s="52">
        <v>2240</v>
      </c>
      <c r="C1202" s="51">
        <v>44422</v>
      </c>
      <c r="D1202" s="49">
        <f>YEAR(C1202)</f>
        <v>2021</v>
      </c>
      <c r="E1202" s="49">
        <f>MONTH(C1202)</f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2">
      <c r="A1203" s="51">
        <v>44426</v>
      </c>
      <c r="B1203" s="52">
        <v>1015</v>
      </c>
      <c r="C1203" s="51">
        <v>44426</v>
      </c>
      <c r="D1203" s="49">
        <f>YEAR(C1203)</f>
        <v>2021</v>
      </c>
      <c r="E1203" s="49">
        <f>MONTH(C1203)</f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2">
      <c r="A1204" s="51">
        <v>44426</v>
      </c>
      <c r="B1204" s="52">
        <v>1530</v>
      </c>
      <c r="C1204" s="51">
        <v>44426</v>
      </c>
      <c r="D1204" s="49">
        <f>YEAR(C1204)</f>
        <v>2021</v>
      </c>
      <c r="E1204" s="49">
        <f>MONTH(C1204)</f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2">
      <c r="A1205" s="51">
        <v>44428</v>
      </c>
      <c r="B1205" s="52">
        <v>148</v>
      </c>
      <c r="C1205" s="51">
        <v>44428</v>
      </c>
      <c r="D1205" s="49">
        <f>YEAR(C1205)</f>
        <v>2021</v>
      </c>
      <c r="E1205" s="49">
        <f>MONTH(C1205)</f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2">
      <c r="A1206" s="51">
        <v>44432</v>
      </c>
      <c r="B1206" s="52">
        <v>1824</v>
      </c>
      <c r="C1206" s="51">
        <v>44432</v>
      </c>
      <c r="D1206" s="49">
        <f>YEAR(C1206)</f>
        <v>2021</v>
      </c>
      <c r="E1206" s="49">
        <f>MONTH(C1206)</f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2">
      <c r="A1207" s="51">
        <v>44436</v>
      </c>
      <c r="B1207" s="52">
        <v>1000</v>
      </c>
      <c r="C1207" s="51">
        <v>44436</v>
      </c>
      <c r="D1207" s="49">
        <f>YEAR(C1207)</f>
        <v>2021</v>
      </c>
      <c r="E1207" s="49">
        <f>MONTH(C1207)</f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2">
      <c r="A1208" s="51">
        <v>44436</v>
      </c>
      <c r="B1208" s="52">
        <v>1933</v>
      </c>
      <c r="C1208" s="51">
        <v>44436</v>
      </c>
      <c r="D1208" s="49">
        <f>YEAR(C1208)</f>
        <v>2021</v>
      </c>
      <c r="E1208" s="49">
        <f>MONTH(C1208)</f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2">
      <c r="A1209" s="51">
        <v>44437</v>
      </c>
      <c r="B1209" s="52">
        <v>1740</v>
      </c>
      <c r="C1209" s="51">
        <v>44437</v>
      </c>
      <c r="D1209" s="49">
        <f>YEAR(C1209)</f>
        <v>2021</v>
      </c>
      <c r="E1209" s="49">
        <f>MONTH(C1209)</f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2">
      <c r="A1210" s="51">
        <v>44438</v>
      </c>
      <c r="B1210" s="52">
        <v>2010</v>
      </c>
      <c r="C1210" s="51">
        <v>44438</v>
      </c>
      <c r="D1210" s="49">
        <f>YEAR(C1210)</f>
        <v>2021</v>
      </c>
      <c r="E1210" s="49">
        <f>MONTH(C1210)</f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2">
      <c r="A1211" s="51">
        <v>44441</v>
      </c>
      <c r="B1211" s="52">
        <v>1200</v>
      </c>
      <c r="C1211" s="51">
        <v>44441</v>
      </c>
      <c r="D1211" s="49">
        <f>YEAR(C1211)</f>
        <v>2021</v>
      </c>
      <c r="E1211" s="49">
        <f>MONTH(C1211)</f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2">
      <c r="A1212" s="51">
        <v>44439</v>
      </c>
      <c r="B1212" s="52">
        <v>1500</v>
      </c>
      <c r="C1212" s="51">
        <v>44442</v>
      </c>
      <c r="D1212" s="49">
        <f>YEAR(C1212)</f>
        <v>2021</v>
      </c>
      <c r="E1212" s="49">
        <f>MONTH(C1212)</f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2">
      <c r="A1213" s="51">
        <v>44442</v>
      </c>
      <c r="B1213" s="52">
        <v>1557</v>
      </c>
      <c r="C1213" s="51">
        <v>44442</v>
      </c>
      <c r="D1213" s="49">
        <f>YEAR(C1213)</f>
        <v>2021</v>
      </c>
      <c r="E1213" s="49">
        <f>MONTH(C1213)</f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2">
      <c r="A1214" s="51">
        <v>44448</v>
      </c>
      <c r="B1214" s="52">
        <v>140</v>
      </c>
      <c r="C1214" s="51">
        <v>44448</v>
      </c>
      <c r="D1214" s="49">
        <f>YEAR(C1214)</f>
        <v>2021</v>
      </c>
      <c r="E1214" s="49">
        <f>MONTH(C1214)</f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2">
      <c r="A1215" s="51">
        <v>44436</v>
      </c>
      <c r="B1215" s="52">
        <v>700</v>
      </c>
      <c r="C1215" s="51">
        <v>44448</v>
      </c>
      <c r="D1215" s="49">
        <f>YEAR(C1215)</f>
        <v>2021</v>
      </c>
      <c r="E1215" s="49">
        <f>MONTH(C1215)</f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2">
      <c r="A1216" s="51">
        <v>44448</v>
      </c>
      <c r="B1216" s="52">
        <v>1952</v>
      </c>
      <c r="C1216" s="51">
        <v>44448</v>
      </c>
      <c r="D1216" s="49">
        <f>YEAR(C1216)</f>
        <v>2021</v>
      </c>
      <c r="E1216" s="49">
        <f>MONTH(C1216)</f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2">
      <c r="A1217" s="51">
        <v>44450</v>
      </c>
      <c r="B1217" s="52">
        <v>2352</v>
      </c>
      <c r="C1217" s="51">
        <v>44451</v>
      </c>
      <c r="D1217" s="49">
        <f>YEAR(C1217)</f>
        <v>2021</v>
      </c>
      <c r="E1217" s="49">
        <f>MONTH(C1217)</f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2">
      <c r="A1218" s="51">
        <v>44452</v>
      </c>
      <c r="B1218" s="52">
        <v>700</v>
      </c>
      <c r="C1218" s="51">
        <v>44452</v>
      </c>
      <c r="D1218" s="49">
        <f>YEAR(C1218)</f>
        <v>2021</v>
      </c>
      <c r="E1218" s="49">
        <f>MONTH(C1218)</f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2">
      <c r="A1219" s="51">
        <v>44452</v>
      </c>
      <c r="B1219" s="52">
        <v>1513</v>
      </c>
      <c r="C1219" s="51">
        <v>44452</v>
      </c>
      <c r="D1219" s="49">
        <f>YEAR(C1219)</f>
        <v>2021</v>
      </c>
      <c r="E1219" s="49">
        <f>MONTH(C1219)</f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2">
      <c r="A1220" s="51">
        <v>44453</v>
      </c>
      <c r="B1220" s="52">
        <v>1920</v>
      </c>
      <c r="C1220" s="51">
        <v>44453</v>
      </c>
      <c r="D1220" s="49">
        <f>YEAR(C1220)</f>
        <v>2021</v>
      </c>
      <c r="E1220" s="49">
        <f>MONTH(C1220)</f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2">
      <c r="A1221" s="51">
        <v>44454</v>
      </c>
      <c r="B1221" s="52">
        <v>2100</v>
      </c>
      <c r="C1221" s="51">
        <v>44454</v>
      </c>
      <c r="D1221" s="49">
        <f>YEAR(C1221)</f>
        <v>2021</v>
      </c>
      <c r="E1221" s="49">
        <f>MONTH(C1221)</f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2">
      <c r="A1222" s="51">
        <v>44456</v>
      </c>
      <c r="B1222" s="52">
        <v>854</v>
      </c>
      <c r="C1222" s="51">
        <v>44456</v>
      </c>
      <c r="D1222" s="49">
        <f>YEAR(C1222)</f>
        <v>2021</v>
      </c>
      <c r="E1222" s="49">
        <f>MONTH(C1222)</f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2">
      <c r="A1223" s="51">
        <v>44456</v>
      </c>
      <c r="B1223" s="52">
        <v>1215</v>
      </c>
      <c r="C1223" s="51">
        <v>44456</v>
      </c>
      <c r="D1223" s="49">
        <f>YEAR(C1223)</f>
        <v>2021</v>
      </c>
      <c r="E1223" s="49">
        <f>MONTH(C1223)</f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2">
      <c r="A1224" s="51">
        <v>44457</v>
      </c>
      <c r="B1224" s="52">
        <v>933</v>
      </c>
      <c r="C1224" s="51">
        <v>44457</v>
      </c>
      <c r="D1224" s="49">
        <f>YEAR(C1224)</f>
        <v>2021</v>
      </c>
      <c r="E1224" s="49">
        <f>MONTH(C1224)</f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2">
      <c r="A1225" s="51">
        <v>44458</v>
      </c>
      <c r="B1225" s="52">
        <v>1840</v>
      </c>
      <c r="C1225" s="51">
        <v>44458</v>
      </c>
      <c r="D1225" s="49">
        <f>YEAR(C1225)</f>
        <v>2021</v>
      </c>
      <c r="E1225" s="49">
        <f>MONTH(C1225)</f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2">
      <c r="A1226" s="51">
        <v>44465</v>
      </c>
      <c r="B1226" s="52">
        <v>257</v>
      </c>
      <c r="C1226" s="51">
        <v>44465</v>
      </c>
      <c r="D1226" s="49">
        <f>YEAR(C1226)</f>
        <v>2021</v>
      </c>
      <c r="E1226" s="49">
        <f>MONTH(C1226)</f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2">
      <c r="A1227" s="51">
        <v>44468</v>
      </c>
      <c r="B1227" s="52">
        <v>1255</v>
      </c>
      <c r="C1227" s="51">
        <v>44468</v>
      </c>
      <c r="D1227" s="49">
        <f>YEAR(C1227)</f>
        <v>2021</v>
      </c>
      <c r="E1227" s="49">
        <f>MONTH(C1227)</f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2">
      <c r="A1228" s="51">
        <v>44471</v>
      </c>
      <c r="B1228" s="52">
        <v>1650</v>
      </c>
      <c r="C1228" s="51">
        <v>44471</v>
      </c>
      <c r="D1228" s="49">
        <f>YEAR(C1228)</f>
        <v>2021</v>
      </c>
      <c r="E1228" s="49">
        <f>MONTH(C1228)</f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2">
      <c r="A1229" s="51">
        <v>44482</v>
      </c>
      <c r="B1229" s="52">
        <v>1335</v>
      </c>
      <c r="C1229" s="51">
        <v>44482</v>
      </c>
      <c r="D1229" s="49">
        <f>YEAR(C1229)</f>
        <v>2021</v>
      </c>
      <c r="E1229" s="49">
        <f>MONTH(C1229)</f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2">
      <c r="A1230" s="51">
        <v>44489</v>
      </c>
      <c r="B1230" s="52">
        <v>1852</v>
      </c>
      <c r="C1230" s="51">
        <v>44489</v>
      </c>
      <c r="D1230" s="49">
        <f>YEAR(C1230)</f>
        <v>2021</v>
      </c>
      <c r="E1230" s="49">
        <f>MONTH(C1230)</f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2">
      <c r="A1231" s="51">
        <v>44490</v>
      </c>
      <c r="B1231" s="52">
        <v>2306</v>
      </c>
      <c r="C1231" s="51">
        <v>44491</v>
      </c>
      <c r="D1231" s="49">
        <f>YEAR(C1231)</f>
        <v>2021</v>
      </c>
      <c r="E1231" s="49">
        <f>MONTH(C1231)</f>
        <v>10</v>
      </c>
      <c r="F1231" s="49">
        <v>21153811</v>
      </c>
      <c r="G1231" s="49" t="s">
        <v>6</v>
      </c>
      <c r="H1231" s="49" t="s">
        <v>1223</v>
      </c>
      <c r="I1231" s="49" t="s">
        <v>21</v>
      </c>
      <c r="J1231" s="49" t="s">
        <v>5</v>
      </c>
      <c r="K1231" s="49" t="s">
        <v>2</v>
      </c>
    </row>
    <row r="1232" spans="1:11" x14ac:dyDescent="0.2">
      <c r="A1232" s="51">
        <v>44492</v>
      </c>
      <c r="B1232" s="52">
        <v>1938</v>
      </c>
      <c r="C1232" s="51">
        <v>44492</v>
      </c>
      <c r="D1232" s="49">
        <f>YEAR(C1232)</f>
        <v>2021</v>
      </c>
      <c r="E1232" s="49">
        <f>MONTH(C1232)</f>
        <v>10</v>
      </c>
      <c r="F1232" s="49">
        <v>21154854</v>
      </c>
      <c r="G1232" s="49" t="s">
        <v>6</v>
      </c>
      <c r="H1232" s="49" t="s">
        <v>1224</v>
      </c>
      <c r="I1232" s="49" t="s">
        <v>14</v>
      </c>
      <c r="J1232" s="49"/>
      <c r="K1232" s="49" t="s">
        <v>70</v>
      </c>
    </row>
    <row r="1233" spans="1:11" x14ac:dyDescent="0.2">
      <c r="A1233" s="51">
        <v>44493</v>
      </c>
      <c r="B1233" s="52">
        <v>938</v>
      </c>
      <c r="C1233" s="51">
        <v>44493</v>
      </c>
      <c r="D1233" s="49">
        <f>YEAR(C1233)</f>
        <v>2021</v>
      </c>
      <c r="E1233" s="49">
        <f>MONTH(C1233)</f>
        <v>10</v>
      </c>
      <c r="F1233" s="49">
        <v>21155190</v>
      </c>
      <c r="G1233" s="49" t="s">
        <v>12</v>
      </c>
      <c r="H1233" s="49" t="s">
        <v>741</v>
      </c>
      <c r="I1233" s="49" t="s">
        <v>14</v>
      </c>
      <c r="J1233" s="49"/>
      <c r="K1233" s="49" t="s">
        <v>2</v>
      </c>
    </row>
    <row r="1234" spans="1:11" x14ac:dyDescent="0.2">
      <c r="A1234" s="51">
        <v>44499</v>
      </c>
      <c r="B1234" s="52">
        <v>2330</v>
      </c>
      <c r="C1234" s="51">
        <v>44500</v>
      </c>
      <c r="D1234" s="49">
        <f>YEAR(C1234)</f>
        <v>2021</v>
      </c>
      <c r="E1234" s="49">
        <f>MONTH(C1234)</f>
        <v>10</v>
      </c>
      <c r="F1234" s="49">
        <v>21158790</v>
      </c>
      <c r="G1234" s="49" t="s">
        <v>7</v>
      </c>
      <c r="H1234" s="49" t="s">
        <v>1225</v>
      </c>
      <c r="I1234" s="49" t="s">
        <v>1</v>
      </c>
      <c r="J1234" s="49"/>
      <c r="K1234" s="49" t="s">
        <v>2</v>
      </c>
    </row>
    <row r="1235" spans="1:11" x14ac:dyDescent="0.2">
      <c r="A1235" s="51">
        <v>44500</v>
      </c>
      <c r="B1235" s="52">
        <v>1015</v>
      </c>
      <c r="C1235" s="51">
        <v>44500</v>
      </c>
      <c r="D1235" s="49">
        <f>YEAR(C1235)</f>
        <v>2021</v>
      </c>
      <c r="E1235" s="49">
        <f>MONTH(C1235)</f>
        <v>10</v>
      </c>
      <c r="F1235" s="49">
        <v>21159185</v>
      </c>
      <c r="G1235" s="49" t="s">
        <v>0</v>
      </c>
      <c r="H1235" s="49" t="s">
        <v>1226</v>
      </c>
      <c r="I1235" s="49" t="s">
        <v>22</v>
      </c>
      <c r="J1235" s="49" t="s">
        <v>283</v>
      </c>
      <c r="K1235" s="49" t="s">
        <v>1230</v>
      </c>
    </row>
    <row r="1236" spans="1:11" x14ac:dyDescent="0.2">
      <c r="A1236" s="51">
        <v>44500</v>
      </c>
      <c r="B1236" s="52">
        <v>1923</v>
      </c>
      <c r="C1236" s="51">
        <v>44500</v>
      </c>
      <c r="D1236" s="49">
        <f>YEAR(C1236)</f>
        <v>2021</v>
      </c>
      <c r="E1236" s="49">
        <f>MONTH(C1236)</f>
        <v>10</v>
      </c>
      <c r="F1236" s="49">
        <v>21159236</v>
      </c>
      <c r="G1236" s="49" t="s">
        <v>0</v>
      </c>
      <c r="H1236" s="49" t="s">
        <v>1227</v>
      </c>
      <c r="I1236" s="49" t="s">
        <v>29</v>
      </c>
      <c r="J1236" s="49" t="s">
        <v>1229</v>
      </c>
      <c r="K1236" s="49" t="s">
        <v>295</v>
      </c>
    </row>
    <row r="1237" spans="1:11" x14ac:dyDescent="0.2">
      <c r="A1237" s="8">
        <v>44505</v>
      </c>
      <c r="B1237" s="18">
        <v>1104</v>
      </c>
      <c r="C1237" s="8">
        <v>44505</v>
      </c>
      <c r="D1237" s="44">
        <f>YEAR(C1237)</f>
        <v>2021</v>
      </c>
      <c r="E1237" s="44">
        <f>MONTH(C1237)</f>
        <v>11</v>
      </c>
      <c r="F1237" s="44">
        <v>21161708</v>
      </c>
      <c r="G1237" s="44" t="s">
        <v>11</v>
      </c>
      <c r="H1237" s="44" t="s">
        <v>1231</v>
      </c>
      <c r="I1237" s="44" t="s">
        <v>14</v>
      </c>
      <c r="J1237" s="44"/>
      <c r="K1237" s="44" t="s">
        <v>295</v>
      </c>
    </row>
    <row r="1238" spans="1:11" x14ac:dyDescent="0.2">
      <c r="A1238" s="8">
        <v>44510</v>
      </c>
      <c r="B1238" s="18">
        <v>2050</v>
      </c>
      <c r="C1238" s="8">
        <v>44510</v>
      </c>
      <c r="D1238" s="44">
        <f>YEAR(C1238)</f>
        <v>2021</v>
      </c>
      <c r="E1238" s="44">
        <f>MONTH(C1238)</f>
        <v>11</v>
      </c>
      <c r="F1238" s="44">
        <v>21164660</v>
      </c>
      <c r="G1238" s="44" t="s">
        <v>7</v>
      </c>
      <c r="H1238" s="44" t="s">
        <v>1232</v>
      </c>
      <c r="I1238" s="44" t="s">
        <v>21</v>
      </c>
      <c r="J1238" s="44" t="s">
        <v>5</v>
      </c>
      <c r="K1238" s="44" t="s">
        <v>295</v>
      </c>
    </row>
    <row r="1239" spans="1:11" x14ac:dyDescent="0.2">
      <c r="A1239" s="8">
        <v>44516</v>
      </c>
      <c r="B1239" s="18">
        <v>710</v>
      </c>
      <c r="C1239" s="8">
        <v>44516</v>
      </c>
      <c r="D1239" s="44">
        <f>YEAR(C1239)</f>
        <v>2021</v>
      </c>
      <c r="E1239" s="44">
        <f>MONTH(C1239)</f>
        <v>11</v>
      </c>
      <c r="F1239" s="44">
        <v>21167369</v>
      </c>
      <c r="G1239" s="44" t="s">
        <v>0</v>
      </c>
      <c r="H1239" s="44" t="s">
        <v>563</v>
      </c>
      <c r="I1239" s="44" t="s">
        <v>14</v>
      </c>
      <c r="J1239" s="44"/>
      <c r="K1239" s="44" t="s">
        <v>15</v>
      </c>
    </row>
    <row r="1240" spans="1:11" x14ac:dyDescent="0.2">
      <c r="A1240" s="8">
        <v>44516</v>
      </c>
      <c r="B1240" s="18">
        <v>1040</v>
      </c>
      <c r="C1240" s="8">
        <v>44516</v>
      </c>
      <c r="D1240" s="44">
        <f>YEAR(C1240)</f>
        <v>2021</v>
      </c>
      <c r="E1240" s="44">
        <f>MONTH(C1240)</f>
        <v>11</v>
      </c>
      <c r="F1240" s="44">
        <v>21167459</v>
      </c>
      <c r="G1240" s="44" t="s">
        <v>7</v>
      </c>
      <c r="H1240" s="44" t="s">
        <v>1233</v>
      </c>
      <c r="I1240" s="44" t="s">
        <v>1</v>
      </c>
      <c r="J1240" s="44"/>
      <c r="K1240" s="44" t="s">
        <v>15</v>
      </c>
    </row>
    <row r="1241" spans="1:11" x14ac:dyDescent="0.2">
      <c r="A1241" s="8">
        <v>44516</v>
      </c>
      <c r="B1241" s="18">
        <v>1356</v>
      </c>
      <c r="C1241" s="8">
        <v>44516</v>
      </c>
      <c r="D1241" s="44">
        <f>YEAR(C1241)</f>
        <v>2021</v>
      </c>
      <c r="E1241" s="44">
        <f>MONTH(C1241)</f>
        <v>11</v>
      </c>
      <c r="F1241" s="44">
        <v>21167545</v>
      </c>
      <c r="G1241" s="44" t="s">
        <v>0</v>
      </c>
      <c r="H1241" s="44" t="s">
        <v>1100</v>
      </c>
      <c r="I1241" s="44" t="s">
        <v>21</v>
      </c>
      <c r="J1241" s="44" t="s">
        <v>5</v>
      </c>
      <c r="K1241" s="44" t="s">
        <v>2</v>
      </c>
    </row>
    <row r="1242" spans="1:11" x14ac:dyDescent="0.2">
      <c r="A1242" s="8">
        <v>44516</v>
      </c>
      <c r="B1242" s="18">
        <v>1300</v>
      </c>
      <c r="C1242" s="8">
        <v>44516</v>
      </c>
      <c r="D1242" s="44">
        <f>YEAR(C1242)</f>
        <v>2021</v>
      </c>
      <c r="E1242" s="44">
        <f>MONTH(C1242)</f>
        <v>11</v>
      </c>
      <c r="F1242" s="44">
        <v>21167612</v>
      </c>
      <c r="G1242" s="44" t="s">
        <v>4</v>
      </c>
      <c r="H1242" s="44" t="s">
        <v>1234</v>
      </c>
      <c r="I1242" s="44" t="s">
        <v>21</v>
      </c>
      <c r="J1242" s="44" t="s">
        <v>5</v>
      </c>
      <c r="K1242" s="44" t="s">
        <v>1238</v>
      </c>
    </row>
    <row r="1243" spans="1:11" x14ac:dyDescent="0.2">
      <c r="A1243" s="8">
        <v>44518</v>
      </c>
      <c r="B1243" s="18">
        <v>742</v>
      </c>
      <c r="C1243" s="8">
        <v>44518</v>
      </c>
      <c r="D1243" s="44">
        <f>YEAR(C1243)</f>
        <v>2021</v>
      </c>
      <c r="E1243" s="44">
        <f>MONTH(C1243)</f>
        <v>11</v>
      </c>
      <c r="F1243" s="44">
        <v>21168676</v>
      </c>
      <c r="G1243" s="44" t="s">
        <v>4</v>
      </c>
      <c r="H1243" s="44" t="s">
        <v>1235</v>
      </c>
      <c r="I1243" s="44" t="s">
        <v>29</v>
      </c>
      <c r="J1243" s="44" t="s">
        <v>283</v>
      </c>
      <c r="K1243" s="44" t="s">
        <v>298</v>
      </c>
    </row>
    <row r="1244" spans="1:11" x14ac:dyDescent="0.2">
      <c r="A1244" s="8">
        <v>44518</v>
      </c>
      <c r="B1244" s="18">
        <v>1641</v>
      </c>
      <c r="C1244" s="8">
        <v>44518</v>
      </c>
      <c r="D1244" s="44">
        <f>YEAR(C1244)</f>
        <v>2021</v>
      </c>
      <c r="E1244" s="44">
        <f>MONTH(C1244)</f>
        <v>11</v>
      </c>
      <c r="F1244" s="44">
        <v>21168802</v>
      </c>
      <c r="G1244" s="44" t="s">
        <v>7</v>
      </c>
      <c r="H1244" s="44" t="s">
        <v>1116</v>
      </c>
      <c r="I1244" s="44" t="s">
        <v>14</v>
      </c>
      <c r="J1244" s="44"/>
      <c r="K1244" s="44" t="s">
        <v>2</v>
      </c>
    </row>
    <row r="1245" spans="1:11" x14ac:dyDescent="0.2">
      <c r="A1245" s="8">
        <v>44519</v>
      </c>
      <c r="B1245" s="18">
        <v>459</v>
      </c>
      <c r="C1245" s="8">
        <v>44519</v>
      </c>
      <c r="D1245" s="44">
        <f>YEAR(C1245)</f>
        <v>2021</v>
      </c>
      <c r="E1245" s="44">
        <f>MONTH(C1245)</f>
        <v>11</v>
      </c>
      <c r="F1245" s="44">
        <v>21169048</v>
      </c>
      <c r="G1245" s="44" t="s">
        <v>12</v>
      </c>
      <c r="H1245" s="44" t="s">
        <v>743</v>
      </c>
      <c r="I1245" s="44" t="s">
        <v>21</v>
      </c>
      <c r="J1245" s="44" t="s">
        <v>5</v>
      </c>
      <c r="K1245" s="44" t="s">
        <v>15</v>
      </c>
    </row>
    <row r="1246" spans="1:11" x14ac:dyDescent="0.2">
      <c r="A1246" s="8">
        <v>44521</v>
      </c>
      <c r="B1246" s="18">
        <v>339</v>
      </c>
      <c r="C1246" s="8">
        <v>44521</v>
      </c>
      <c r="D1246" s="44">
        <f>YEAR(C1246)</f>
        <v>2021</v>
      </c>
      <c r="E1246" s="44">
        <f>MONTH(C1246)</f>
        <v>11</v>
      </c>
      <c r="F1246" s="44">
        <v>21170131</v>
      </c>
      <c r="G1246" s="44" t="s">
        <v>0</v>
      </c>
      <c r="H1246" s="44" t="s">
        <v>1236</v>
      </c>
      <c r="I1246" s="44" t="s">
        <v>21</v>
      </c>
      <c r="J1246" s="44" t="s">
        <v>5</v>
      </c>
      <c r="K1246" s="44" t="s">
        <v>295</v>
      </c>
    </row>
    <row r="1247" spans="1:11" x14ac:dyDescent="0.2">
      <c r="A1247" s="8">
        <v>44521</v>
      </c>
      <c r="B1247" s="18">
        <v>821</v>
      </c>
      <c r="C1247" s="8">
        <v>44521</v>
      </c>
      <c r="D1247" s="44">
        <f>YEAR(C1247)</f>
        <v>2021</v>
      </c>
      <c r="E1247" s="44">
        <f>MONTH(C1247)</f>
        <v>11</v>
      </c>
      <c r="F1247" s="44">
        <v>21170206</v>
      </c>
      <c r="G1247" s="44" t="s">
        <v>11</v>
      </c>
      <c r="H1247" s="44" t="s">
        <v>1237</v>
      </c>
      <c r="I1247" s="44" t="s">
        <v>1</v>
      </c>
      <c r="J1247" s="44"/>
      <c r="K1247" s="44" t="s">
        <v>295</v>
      </c>
    </row>
    <row r="1248" spans="1:11" x14ac:dyDescent="0.2">
      <c r="A1248" s="8">
        <v>44532</v>
      </c>
      <c r="B1248" s="18">
        <v>817</v>
      </c>
      <c r="C1248" s="8">
        <v>44532</v>
      </c>
      <c r="D1248" s="44">
        <f>YEAR(C1248)</f>
        <v>2021</v>
      </c>
      <c r="E1248" s="44">
        <f>MONTH(C1248)</f>
        <v>12</v>
      </c>
      <c r="F1248" s="44">
        <v>21175667</v>
      </c>
      <c r="G1248" s="44" t="s">
        <v>7</v>
      </c>
      <c r="H1248" s="44" t="s">
        <v>1239</v>
      </c>
      <c r="I1248" s="44" t="s">
        <v>1</v>
      </c>
      <c r="J1248" s="44"/>
      <c r="K1248" s="44" t="s">
        <v>15</v>
      </c>
    </row>
    <row r="1249" spans="1:11" x14ac:dyDescent="0.2">
      <c r="A1249" s="8">
        <v>44540</v>
      </c>
      <c r="B1249" s="18">
        <v>1142</v>
      </c>
      <c r="C1249" s="8">
        <v>44540</v>
      </c>
      <c r="D1249" s="44">
        <f>YEAR(C1249)</f>
        <v>2021</v>
      </c>
      <c r="E1249" s="44">
        <f>MONTH(C1249)</f>
        <v>12</v>
      </c>
      <c r="F1249" s="44">
        <v>21180161</v>
      </c>
      <c r="G1249" s="44" t="s">
        <v>6</v>
      </c>
      <c r="H1249" s="44" t="s">
        <v>1240</v>
      </c>
      <c r="I1249" s="44" t="s">
        <v>14</v>
      </c>
      <c r="J1249" s="44"/>
      <c r="K1249" s="44" t="s">
        <v>2</v>
      </c>
    </row>
    <row r="1250" spans="1:11" x14ac:dyDescent="0.2">
      <c r="A1250" s="8">
        <v>44541</v>
      </c>
      <c r="B1250" s="18">
        <v>1830</v>
      </c>
      <c r="C1250" s="8">
        <v>44541</v>
      </c>
      <c r="D1250" s="44">
        <f>YEAR(C1250)</f>
        <v>2021</v>
      </c>
      <c r="E1250" s="44">
        <f>MONTH(C1250)</f>
        <v>12</v>
      </c>
      <c r="F1250" s="44">
        <v>21181004</v>
      </c>
      <c r="G1250" s="44" t="s">
        <v>7</v>
      </c>
      <c r="H1250" s="44" t="s">
        <v>1241</v>
      </c>
      <c r="I1250" s="44" t="s">
        <v>1</v>
      </c>
      <c r="J1250" s="44"/>
      <c r="K1250" s="44" t="s">
        <v>70</v>
      </c>
    </row>
    <row r="1251" spans="1:11" x14ac:dyDescent="0.2">
      <c r="A1251" s="8">
        <v>44542</v>
      </c>
      <c r="B1251" s="18">
        <v>1919</v>
      </c>
      <c r="C1251" s="8">
        <v>44542</v>
      </c>
      <c r="D1251" s="44">
        <f>YEAR(C1251)</f>
        <v>2021</v>
      </c>
      <c r="E1251" s="44">
        <f>MONTH(C1251)</f>
        <v>12</v>
      </c>
      <c r="F1251" s="44">
        <v>21181342</v>
      </c>
      <c r="G1251" s="44" t="s">
        <v>0</v>
      </c>
      <c r="H1251" s="44" t="s">
        <v>548</v>
      </c>
      <c r="I1251" s="44" t="s">
        <v>29</v>
      </c>
      <c r="J1251" s="44" t="s">
        <v>1246</v>
      </c>
      <c r="K1251" s="44" t="s">
        <v>15</v>
      </c>
    </row>
    <row r="1252" spans="1:11" x14ac:dyDescent="0.2">
      <c r="A1252" s="8">
        <v>44543</v>
      </c>
      <c r="B1252" s="18">
        <v>14</v>
      </c>
      <c r="C1252" s="8">
        <v>44543</v>
      </c>
      <c r="D1252" s="44">
        <f>YEAR(C1252)</f>
        <v>2021</v>
      </c>
      <c r="E1252" s="44">
        <f>MONTH(C1252)</f>
        <v>12</v>
      </c>
      <c r="F1252" s="44">
        <v>21181488</v>
      </c>
      <c r="G1252" s="44" t="s">
        <v>11</v>
      </c>
      <c r="H1252" s="44" t="s">
        <v>1242</v>
      </c>
      <c r="I1252" s="44" t="s">
        <v>1</v>
      </c>
      <c r="J1252" s="44"/>
      <c r="K1252" s="44" t="s">
        <v>2</v>
      </c>
    </row>
    <row r="1253" spans="1:11" x14ac:dyDescent="0.2">
      <c r="A1253" s="8">
        <v>44545</v>
      </c>
      <c r="B1253" s="18">
        <v>1545</v>
      </c>
      <c r="C1253" s="8">
        <v>44545</v>
      </c>
      <c r="D1253" s="44">
        <f>YEAR(C1253)</f>
        <v>2021</v>
      </c>
      <c r="E1253" s="44">
        <f>MONTH(C1253)</f>
        <v>12</v>
      </c>
      <c r="F1253" s="44">
        <v>21182968</v>
      </c>
      <c r="G1253" s="44" t="s">
        <v>12</v>
      </c>
      <c r="H1253" s="44" t="s">
        <v>741</v>
      </c>
      <c r="I1253" s="44" t="s">
        <v>29</v>
      </c>
      <c r="J1253" s="44" t="s">
        <v>10</v>
      </c>
      <c r="K1253" s="44" t="s">
        <v>2</v>
      </c>
    </row>
    <row r="1254" spans="1:11" x14ac:dyDescent="0.2">
      <c r="A1254" s="8">
        <v>44545</v>
      </c>
      <c r="B1254" s="18">
        <v>2110</v>
      </c>
      <c r="C1254" s="8">
        <v>44545</v>
      </c>
      <c r="D1254" s="44">
        <f>YEAR(C1254)</f>
        <v>2021</v>
      </c>
      <c r="E1254" s="44">
        <f>MONTH(C1254)</f>
        <v>12</v>
      </c>
      <c r="F1254" s="44">
        <v>21183145</v>
      </c>
      <c r="G1254" s="44" t="s">
        <v>6</v>
      </c>
      <c r="H1254" s="44" t="s">
        <v>1243</v>
      </c>
      <c r="I1254" s="44" t="s">
        <v>14</v>
      </c>
      <c r="J1254" s="44"/>
      <c r="K1254" s="44" t="s">
        <v>2</v>
      </c>
    </row>
    <row r="1255" spans="1:11" x14ac:dyDescent="0.2">
      <c r="A1255" s="8">
        <v>44549</v>
      </c>
      <c r="B1255" s="18">
        <v>2107</v>
      </c>
      <c r="C1255" s="8">
        <v>44549</v>
      </c>
      <c r="D1255" s="44">
        <f>YEAR(C1255)</f>
        <v>2021</v>
      </c>
      <c r="E1255" s="44">
        <f>MONTH(C1255)</f>
        <v>12</v>
      </c>
      <c r="F1255" s="44">
        <v>21185165</v>
      </c>
      <c r="G1255" s="44" t="s">
        <v>9</v>
      </c>
      <c r="H1255" s="44" t="s">
        <v>1244</v>
      </c>
      <c r="I1255" s="44" t="s">
        <v>1</v>
      </c>
      <c r="J1255" s="44"/>
      <c r="K1255" s="44" t="s">
        <v>70</v>
      </c>
    </row>
    <row r="1256" spans="1:11" x14ac:dyDescent="0.2">
      <c r="A1256" s="8">
        <v>44556</v>
      </c>
      <c r="B1256" s="18">
        <v>1754</v>
      </c>
      <c r="C1256" s="8">
        <v>44556</v>
      </c>
      <c r="D1256" s="44">
        <f>YEAR(C1256)</f>
        <v>2021</v>
      </c>
      <c r="E1256" s="44">
        <f>MONTH(C1256)</f>
        <v>12</v>
      </c>
      <c r="F1256" s="44">
        <v>21188192</v>
      </c>
      <c r="G1256" s="44" t="s">
        <v>9</v>
      </c>
      <c r="H1256" s="44" t="s">
        <v>1245</v>
      </c>
      <c r="I1256" s="44" t="s">
        <v>1</v>
      </c>
      <c r="J1256" s="44"/>
      <c r="K1256" s="44" t="s">
        <v>2</v>
      </c>
    </row>
    <row r="1257" spans="1:11" x14ac:dyDescent="0.2">
      <c r="A1257" s="51">
        <v>44490</v>
      </c>
      <c r="B1257" s="52">
        <v>1800</v>
      </c>
      <c r="C1257" s="51">
        <v>44490</v>
      </c>
      <c r="D1257" s="49">
        <f>YEAR(C1257)</f>
        <v>2021</v>
      </c>
      <c r="E1257" s="49">
        <f>MONTH(C1257)</f>
        <v>10</v>
      </c>
      <c r="F1257" s="49">
        <v>21999999</v>
      </c>
      <c r="G1257" s="49" t="s">
        <v>0</v>
      </c>
      <c r="H1257" s="49" t="s">
        <v>1228</v>
      </c>
      <c r="I1257" s="49" t="s">
        <v>29</v>
      </c>
      <c r="J1257" s="49" t="s">
        <v>283</v>
      </c>
      <c r="K1257" s="49" t="s">
        <v>298</v>
      </c>
    </row>
    <row r="1258" spans="1:11" x14ac:dyDescent="0.2">
      <c r="A1258" s="8">
        <v>44566</v>
      </c>
      <c r="B1258" s="18">
        <v>1230</v>
      </c>
      <c r="C1258" s="8">
        <v>44566</v>
      </c>
      <c r="D1258" s="44">
        <f>YEAR(C1258)</f>
        <v>2022</v>
      </c>
      <c r="E1258" s="44">
        <f>MONTH(C1258)</f>
        <v>1</v>
      </c>
      <c r="F1258" s="44">
        <v>22001924</v>
      </c>
      <c r="G1258" s="44" t="s">
        <v>11</v>
      </c>
      <c r="H1258" s="44" t="s">
        <v>1237</v>
      </c>
      <c r="I1258" s="44" t="s">
        <v>1</v>
      </c>
      <c r="J1258" s="44"/>
      <c r="K1258" s="44" t="s">
        <v>15</v>
      </c>
    </row>
    <row r="1259" spans="1:11" x14ac:dyDescent="0.2">
      <c r="A1259" s="8">
        <v>44568</v>
      </c>
      <c r="B1259" s="18">
        <v>0</v>
      </c>
      <c r="C1259" s="8">
        <v>44574</v>
      </c>
      <c r="D1259" s="44">
        <f>YEAR(C1259)</f>
        <v>2022</v>
      </c>
      <c r="E1259" s="44">
        <f>MONTH(C1259)</f>
        <v>1</v>
      </c>
      <c r="F1259" s="44">
        <v>22005577</v>
      </c>
      <c r="G1259" s="44" t="s">
        <v>0</v>
      </c>
      <c r="H1259" s="44" t="s">
        <v>682</v>
      </c>
      <c r="I1259" s="44" t="s">
        <v>14</v>
      </c>
      <c r="J1259" s="44"/>
      <c r="K1259" s="44" t="s">
        <v>15</v>
      </c>
    </row>
    <row r="1260" spans="1:11" x14ac:dyDescent="0.2">
      <c r="A1260" s="8">
        <v>44575</v>
      </c>
      <c r="B1260" s="18">
        <v>1410</v>
      </c>
      <c r="C1260" s="8">
        <v>44575</v>
      </c>
      <c r="D1260" s="44">
        <f>YEAR(C1260)</f>
        <v>2022</v>
      </c>
      <c r="E1260" s="44">
        <f>MONTH(C1260)</f>
        <v>1</v>
      </c>
      <c r="F1260" s="44">
        <v>22005859</v>
      </c>
      <c r="G1260" s="44" t="s">
        <v>0</v>
      </c>
      <c r="H1260" s="44" t="s">
        <v>766</v>
      </c>
      <c r="I1260" s="44" t="s">
        <v>300</v>
      </c>
      <c r="J1260" s="44" t="s">
        <v>1247</v>
      </c>
      <c r="K1260" s="44" t="s">
        <v>298</v>
      </c>
    </row>
    <row r="1261" spans="1:11" x14ac:dyDescent="0.2">
      <c r="A1261" s="8">
        <v>44577</v>
      </c>
      <c r="B1261" s="18">
        <v>0</v>
      </c>
      <c r="C1261" s="8">
        <v>44577</v>
      </c>
      <c r="D1261" s="44">
        <f>YEAR(C1261)</f>
        <v>2022</v>
      </c>
      <c r="E1261" s="44">
        <f>MONTH(C1261)</f>
        <v>1</v>
      </c>
      <c r="F1261" s="44">
        <v>22006899</v>
      </c>
      <c r="G1261" s="44" t="s">
        <v>4</v>
      </c>
      <c r="H1261" s="44" t="s">
        <v>715</v>
      </c>
      <c r="I1261" s="44" t="s">
        <v>22</v>
      </c>
      <c r="J1261" s="44" t="s">
        <v>284</v>
      </c>
      <c r="K1261" s="44" t="s">
        <v>15</v>
      </c>
    </row>
    <row r="1262" spans="1:11" x14ac:dyDescent="0.2">
      <c r="A1262" s="8">
        <v>44589</v>
      </c>
      <c r="B1262" s="18">
        <v>45</v>
      </c>
      <c r="C1262" s="8">
        <v>44589</v>
      </c>
      <c r="D1262" s="44">
        <f>YEAR(C1262)</f>
        <v>2022</v>
      </c>
      <c r="E1262" s="44">
        <f>MONTH(C1262)</f>
        <v>1</v>
      </c>
      <c r="F1262" s="44">
        <v>22012768</v>
      </c>
      <c r="G1262" s="44" t="s">
        <v>12</v>
      </c>
      <c r="H1262" s="44" t="s">
        <v>741</v>
      </c>
      <c r="I1262" s="44" t="s">
        <v>29</v>
      </c>
      <c r="J1262" s="44" t="s">
        <v>283</v>
      </c>
      <c r="K1262" s="44" t="s">
        <v>298</v>
      </c>
    </row>
    <row r="1263" spans="1:11" x14ac:dyDescent="0.2">
      <c r="A1263" s="8">
        <v>44596</v>
      </c>
      <c r="B1263" s="18">
        <v>1621</v>
      </c>
      <c r="C1263" s="8">
        <v>44596</v>
      </c>
      <c r="D1263" s="44">
        <f>YEAR(C1263)</f>
        <v>2022</v>
      </c>
      <c r="E1263" s="44">
        <f>MONTH(C1263)</f>
        <v>2</v>
      </c>
      <c r="F1263" s="44">
        <v>22016383</v>
      </c>
      <c r="G1263" s="44" t="s">
        <v>0</v>
      </c>
      <c r="H1263" s="44" t="s">
        <v>1136</v>
      </c>
      <c r="I1263" s="44" t="s">
        <v>21</v>
      </c>
      <c r="J1263" s="44" t="s">
        <v>3</v>
      </c>
      <c r="K1263" s="44" t="s">
        <v>15</v>
      </c>
    </row>
    <row r="1264" spans="1:11" x14ac:dyDescent="0.2">
      <c r="A1264" s="8">
        <v>44601</v>
      </c>
      <c r="B1264" s="18">
        <v>2100</v>
      </c>
      <c r="C1264" s="8">
        <v>44601</v>
      </c>
      <c r="D1264" s="44">
        <f>YEAR(C1264)</f>
        <v>2022</v>
      </c>
      <c r="E1264" s="44">
        <f>MONTH(C1264)</f>
        <v>2</v>
      </c>
      <c r="F1264" s="44">
        <v>22019148</v>
      </c>
      <c r="G1264" s="44" t="s">
        <v>7</v>
      </c>
      <c r="H1264" s="44" t="s">
        <v>1248</v>
      </c>
      <c r="I1264" s="44" t="s">
        <v>1</v>
      </c>
      <c r="J1264" s="44"/>
      <c r="K1264" s="44" t="s">
        <v>2</v>
      </c>
    </row>
    <row r="1265" spans="1:11" x14ac:dyDescent="0.2">
      <c r="A1265" s="8">
        <v>44602</v>
      </c>
      <c r="B1265" s="18">
        <v>1630</v>
      </c>
      <c r="C1265" s="8">
        <v>44602</v>
      </c>
      <c r="D1265" s="44">
        <f>YEAR(C1265)</f>
        <v>2022</v>
      </c>
      <c r="E1265" s="44">
        <f>MONTH(C1265)</f>
        <v>2</v>
      </c>
      <c r="F1265" s="44">
        <v>22019595</v>
      </c>
      <c r="G1265" s="44" t="s">
        <v>12</v>
      </c>
      <c r="H1265" s="44" t="s">
        <v>1249</v>
      </c>
      <c r="I1265" s="44" t="s">
        <v>21</v>
      </c>
      <c r="J1265" s="44" t="s">
        <v>5</v>
      </c>
      <c r="K1265" s="44" t="s">
        <v>2</v>
      </c>
    </row>
    <row r="1266" spans="1:11" x14ac:dyDescent="0.2">
      <c r="A1266" s="8">
        <v>44605</v>
      </c>
      <c r="B1266" s="18">
        <v>1651</v>
      </c>
      <c r="C1266" s="8">
        <v>44605</v>
      </c>
      <c r="D1266" s="44">
        <f>YEAR(C1266)</f>
        <v>2022</v>
      </c>
      <c r="E1266" s="44">
        <f>MONTH(C1266)</f>
        <v>2</v>
      </c>
      <c r="F1266" s="44">
        <v>22021167</v>
      </c>
      <c r="G1266" s="44" t="s">
        <v>4</v>
      </c>
      <c r="H1266" s="44" t="s">
        <v>1250</v>
      </c>
      <c r="I1266" s="44" t="s">
        <v>1</v>
      </c>
      <c r="J1266" s="44"/>
      <c r="K1266" s="44" t="s">
        <v>15</v>
      </c>
    </row>
    <row r="1267" spans="1:11" x14ac:dyDescent="0.2">
      <c r="A1267" s="8">
        <v>44610</v>
      </c>
      <c r="B1267" s="18">
        <v>410</v>
      </c>
      <c r="C1267" s="8">
        <v>44610</v>
      </c>
      <c r="D1267" s="44">
        <f>YEAR(C1267)</f>
        <v>2022</v>
      </c>
      <c r="E1267" s="44">
        <f>MONTH(C1267)</f>
        <v>2</v>
      </c>
      <c r="F1267" s="44">
        <v>22023449</v>
      </c>
      <c r="G1267" s="44" t="s">
        <v>12</v>
      </c>
      <c r="H1267" s="44" t="s">
        <v>496</v>
      </c>
      <c r="I1267" s="44" t="s">
        <v>21</v>
      </c>
      <c r="J1267" s="44" t="s">
        <v>5</v>
      </c>
      <c r="K1267" s="44" t="s">
        <v>2</v>
      </c>
    </row>
    <row r="1268" spans="1:11" x14ac:dyDescent="0.2">
      <c r="A1268" s="8">
        <v>44618</v>
      </c>
      <c r="B1268" s="18">
        <v>12</v>
      </c>
      <c r="C1268" s="8">
        <v>44618</v>
      </c>
      <c r="D1268" s="44">
        <f>YEAR(C1268)</f>
        <v>2022</v>
      </c>
      <c r="E1268" s="44">
        <f>MONTH(C1268)</f>
        <v>2</v>
      </c>
      <c r="F1268" s="44">
        <v>22027288</v>
      </c>
      <c r="G1268" s="44" t="s">
        <v>0</v>
      </c>
      <c r="H1268" s="44" t="s">
        <v>1252</v>
      </c>
      <c r="I1268" s="44" t="s">
        <v>14</v>
      </c>
      <c r="J1268" s="44"/>
      <c r="K1268" s="49" t="s">
        <v>15</v>
      </c>
    </row>
    <row r="1269" spans="1:11" x14ac:dyDescent="0.2">
      <c r="A1269" s="8">
        <v>44617</v>
      </c>
      <c r="B1269" s="18">
        <v>1730</v>
      </c>
      <c r="C1269" s="8">
        <v>44617</v>
      </c>
      <c r="D1269" s="44">
        <f>YEAR(C1269)</f>
        <v>2022</v>
      </c>
      <c r="E1269" s="44">
        <f>MONTH(C1269)</f>
        <v>2</v>
      </c>
      <c r="F1269" s="44">
        <v>22028012</v>
      </c>
      <c r="G1269" s="44" t="s">
        <v>0</v>
      </c>
      <c r="H1269" s="44" t="s">
        <v>1251</v>
      </c>
      <c r="I1269" s="44" t="s">
        <v>29</v>
      </c>
      <c r="J1269" s="44" t="s">
        <v>1063</v>
      </c>
      <c r="K1269" s="44" t="s">
        <v>295</v>
      </c>
    </row>
    <row r="1270" spans="1:11" x14ac:dyDescent="0.2">
      <c r="A1270" s="8">
        <v>44619</v>
      </c>
      <c r="B1270" s="18">
        <v>1925</v>
      </c>
      <c r="C1270" s="8">
        <v>44619</v>
      </c>
      <c r="D1270" s="44">
        <f>YEAR(C1270)</f>
        <v>2022</v>
      </c>
      <c r="E1270" s="44">
        <f>MONTH(C1270)</f>
        <v>2</v>
      </c>
      <c r="F1270" s="44">
        <v>22028117</v>
      </c>
      <c r="G1270" s="44" t="s">
        <v>4</v>
      </c>
      <c r="H1270" s="44" t="s">
        <v>632</v>
      </c>
      <c r="I1270" s="44" t="s">
        <v>1</v>
      </c>
      <c r="J1270" s="49"/>
      <c r="K1270" s="44" t="s">
        <v>15</v>
      </c>
    </row>
    <row r="1271" spans="1:11" x14ac:dyDescent="0.2">
      <c r="A1271" s="8">
        <v>44627</v>
      </c>
      <c r="B1271" s="18">
        <v>1810</v>
      </c>
      <c r="C1271" s="8">
        <v>44627</v>
      </c>
      <c r="D1271" s="44">
        <f>YEAR(C1271)</f>
        <v>2022</v>
      </c>
      <c r="E1271" s="44">
        <f>MONTH(C1271)</f>
        <v>3</v>
      </c>
      <c r="F1271" s="44">
        <v>22032188</v>
      </c>
      <c r="G1271" s="44" t="s">
        <v>4</v>
      </c>
      <c r="H1271" s="44" t="s">
        <v>1253</v>
      </c>
      <c r="I1271" s="44" t="s">
        <v>1</v>
      </c>
      <c r="K1271" s="44" t="s">
        <v>2</v>
      </c>
    </row>
    <row r="1272" spans="1:11" x14ac:dyDescent="0.2">
      <c r="A1272" s="8">
        <v>44617</v>
      </c>
      <c r="B1272" s="18">
        <v>1115</v>
      </c>
      <c r="C1272" s="8">
        <v>44633</v>
      </c>
      <c r="D1272" s="44">
        <f>YEAR(C1272)</f>
        <v>2022</v>
      </c>
      <c r="E1272" s="44">
        <f>MONTH(C1272)</f>
        <v>3</v>
      </c>
      <c r="F1272" s="44">
        <v>22035146</v>
      </c>
      <c r="G1272" s="44" t="s">
        <v>12</v>
      </c>
      <c r="H1272" s="44" t="s">
        <v>1254</v>
      </c>
      <c r="I1272" s="44" t="s">
        <v>1</v>
      </c>
      <c r="K1272" s="44" t="s">
        <v>15</v>
      </c>
    </row>
  </sheetData>
  <autoFilter ref="A1:K976" xr:uid="{00000000-0009-0000-0000-000000000000}">
    <sortState xmlns:xlrd2="http://schemas.microsoft.com/office/spreadsheetml/2017/richdata2" ref="A2:K974">
      <sortCondition ref="F853"/>
    </sortState>
  </autoFilter>
  <sortState xmlns:xlrd2="http://schemas.microsoft.com/office/spreadsheetml/2017/richdata2" ref="A2:K1270">
    <sortCondition ref="F1252:F1270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March 31, 2022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2022-04-12T13:33:49Z</dcterms:modified>
</cp:coreProperties>
</file>